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<sst xmlns="http://schemas.openxmlformats.org/spreadsheetml/2006/main" count="630" uniqueCount="251">
  <si>
    <t>PREFEITURA MUNICIPAL DE CRISTAIS PAULISTA</t>
  </si>
  <si>
    <t>SÃO PAULO</t>
  </si>
  <si>
    <t>Divisão de Licitações e Compras</t>
  </si>
  <si>
    <t>PROCESSO ADMINISTRATIVO N.º  70472023</t>
  </si>
  <si>
    <t>MAPA DE PREÇOS - PREGAO N.º 0047/2023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</si>
  <si>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</si>
  <si>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</si>
  <si>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</si>
  <si>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</si>
  <si>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</si>
  <si>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</si>
  <si>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</si>
  <si>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</si>
  <si>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</si>
  <si>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1.000,00</t>
  </si>
  <si>
    <t>AGUA MINERAL COM GÁS GARRAFA 500ML</t>
  </si>
  <si>
    <t/>
  </si>
  <si>
    <t>2</t>
  </si>
  <si>
    <t>5.000,00</t>
  </si>
  <si>
    <t>Agua Mineral Copo 200ml: Água mineral natural sem gás</t>
  </si>
  <si>
    <t>3</t>
  </si>
  <si>
    <t>200,00</t>
  </si>
  <si>
    <t>AGUA MINERAL 20L SEM GAS Água mineral natural sem gás, acondicionada em garrafão, vasilhame em termoplástico, com tampa de pressão e lacre, contendo 20 (vinte) litros,
 com validade minima de 12 meses a contar da data da entrega, Deverá estar de acordo com a ANVISA, com registro no Ministério da saúde. Com empréstimo de vasilhame.
Água mineral natural sem gás, acondicionada em garrafão, vasilhame em termoplástico, com tampa de pressão e lacre, contendo 20 (vinte) litros, com validade minima de 12 meses a contar da data da entrega, Deverá estar de acordo com a ANVISA, 
com registro no Ministério da saúde. Com empréstimo de vasilhame.</t>
  </si>
  <si>
    <t>4</t>
  </si>
  <si>
    <t>UN</t>
  </si>
  <si>
    <t>AGUA MINERAL 500ML</t>
  </si>
  <si>
    <t>5</t>
  </si>
  <si>
    <t>3.000,00</t>
  </si>
  <si>
    <t>ALGODÃO DOCE DE POTE - TRADICIONAL - 35GR</t>
  </si>
  <si>
    <t>6</t>
  </si>
  <si>
    <t>600,00</t>
  </si>
  <si>
    <t>AZEITONA EM CONSERVA 340G</t>
  </si>
  <si>
    <t>7</t>
  </si>
  <si>
    <t>PCT</t>
  </si>
  <si>
    <t>BALA DE GOMA TIPO "JUJUBA" - 1KG</t>
  </si>
  <si>
    <t>8</t>
  </si>
  <si>
    <t>BALA MASTIGAVEL SABOR NATURAL DE IOGURTE PCT 600GR</t>
  </si>
  <si>
    <t>9</t>
  </si>
  <si>
    <t>BALA MASTIGAVEL SABORES DIVERSOS PCT 600GR</t>
  </si>
  <si>
    <t>10</t>
  </si>
  <si>
    <t>2.000,00</t>
  </si>
  <si>
    <t>BEBIDA À BASE DE SOJA 200ML</t>
  </si>
  <si>
    <t>11</t>
  </si>
  <si>
    <t>BEBIDA À BASE DE SOJA 1 LITRO</t>
  </si>
  <si>
    <t>12</t>
  </si>
  <si>
    <t>1.500,00</t>
  </si>
  <si>
    <t>BISCOITO DE POLVILHO 200GR</t>
  </si>
  <si>
    <t>13</t>
  </si>
  <si>
    <t>BISCOITO RECHEADO CHOCOLATE 140GR</t>
  </si>
  <si>
    <t>14</t>
  </si>
  <si>
    <t>BISCOITO RECHEADO DOCE DE LEITE 140GR</t>
  </si>
  <si>
    <t>15</t>
  </si>
  <si>
    <t>BISCOITO RECHEADO MORANGO 140GR</t>
  </si>
  <si>
    <t>16</t>
  </si>
  <si>
    <t>pct</t>
  </si>
  <si>
    <t>Biscoito de sal Cream Cracker 400gr</t>
  </si>
  <si>
    <t>17</t>
  </si>
  <si>
    <t>KG</t>
  </si>
  <si>
    <t>300,00</t>
  </si>
  <si>
    <t>SEQUILHOS</t>
  </si>
  <si>
    <t>18</t>
  </si>
  <si>
    <t>3.500,00</t>
  </si>
  <si>
    <t>BOLINHO, TIPO PRONTO PARA O CONSUMO, SABOR BAUNILHA COM RECHEIO DE MORANGO 40GR</t>
  </si>
  <si>
    <t>19</t>
  </si>
  <si>
    <t>BOLINHO, TIPO PRONTO PARA O CONSUMO, SABOR CHOCOLATE COM RECHEIO DE CHOCOLATE 40G</t>
  </si>
  <si>
    <t>20</t>
  </si>
  <si>
    <t>BOLO DE CENOURA COM COBERTURA</t>
  </si>
  <si>
    <t>21</t>
  </si>
  <si>
    <t>BOLO DE CHOCOLATE COM COBERTURA E GRANULADO</t>
  </si>
  <si>
    <t>22</t>
  </si>
  <si>
    <t>BOLO DE CHOCOLATE SIMPLES</t>
  </si>
  <si>
    <t>23</t>
  </si>
  <si>
    <t>BOLO DE COCO COM COBERTURA</t>
  </si>
  <si>
    <t>24</t>
  </si>
  <si>
    <t>BOLO DE FARINHA SIMPLES</t>
  </si>
  <si>
    <t>25</t>
  </si>
  <si>
    <t>BROA DE FUBÁ KG</t>
  </si>
  <si>
    <t>26</t>
  </si>
  <si>
    <t>CAIXA DE CHOCOLATE</t>
  </si>
  <si>
    <t>27</t>
  </si>
  <si>
    <t>500,00</t>
  </si>
  <si>
    <t>SACO DE GELO 10KG</t>
  </si>
  <si>
    <t>28</t>
  </si>
  <si>
    <t>GELO EMBALAGEM 5KG</t>
  </si>
  <si>
    <t>29</t>
  </si>
  <si>
    <t>IOGURTE BANDEJA 90G (6 UNIDADES)</t>
  </si>
  <si>
    <t>30</t>
  </si>
  <si>
    <t>IOGURTE LIGHT 170G</t>
  </si>
  <si>
    <t>31</t>
  </si>
  <si>
    <t>IOGURTE 850G</t>
  </si>
  <si>
    <t>32</t>
  </si>
  <si>
    <t>LANCHE MISTO NATURAL</t>
  </si>
  <si>
    <t>33</t>
  </si>
  <si>
    <t>LANCHE MISTO QUENTE</t>
  </si>
  <si>
    <t>34</t>
  </si>
  <si>
    <t>FR</t>
  </si>
  <si>
    <t>LEITE DE COCO</t>
  </si>
  <si>
    <t>35</t>
  </si>
  <si>
    <t>LIT</t>
  </si>
  <si>
    <t>LEITE DO TIPO UHT DESNATADO</t>
  </si>
  <si>
    <t>36</t>
  </si>
  <si>
    <t>LEITE DO TIPO UHT 1 LITRO</t>
  </si>
  <si>
    <t>37</t>
  </si>
  <si>
    <t>LEITE ZERO LACTOSE 1 LITRO</t>
  </si>
  <si>
    <t>38</t>
  </si>
  <si>
    <t>700,00</t>
  </si>
  <si>
    <t>MARGARINA VEGETAL - POTE 500 GR</t>
  </si>
  <si>
    <t>39</t>
  </si>
  <si>
    <t>100,00</t>
  </si>
  <si>
    <t>MARGARINA VEGETAL LIGHT 500G</t>
  </si>
  <si>
    <t>40</t>
  </si>
  <si>
    <t>CX</t>
  </si>
  <si>
    <t>MARIA MOLE CX C/ 50 UND</t>
  </si>
  <si>
    <t>41</t>
  </si>
  <si>
    <t>CEN</t>
  </si>
  <si>
    <t>80,00</t>
  </si>
  <si>
    <t>MINI BOLINHA DE QUEIJO FRITO</t>
  </si>
  <si>
    <t>42</t>
  </si>
  <si>
    <t>MINI COXINHA FRITO</t>
  </si>
  <si>
    <t>43</t>
  </si>
  <si>
    <t>MINI DOG ASSADA</t>
  </si>
  <si>
    <t>44</t>
  </si>
  <si>
    <t>MINI EMPADA ASSADA</t>
  </si>
  <si>
    <t>45</t>
  </si>
  <si>
    <t>MINI ENROLADINHO FRITO</t>
  </si>
  <si>
    <t>46</t>
  </si>
  <si>
    <t>MINI ESFIRRA ASSADA</t>
  </si>
  <si>
    <t>47</t>
  </si>
  <si>
    <t>MINI ESPETINHO DE FRANGO FRITO</t>
  </si>
  <si>
    <t>48</t>
  </si>
  <si>
    <t>MINI KIBE FRITO</t>
  </si>
  <si>
    <t>49</t>
  </si>
  <si>
    <t>MINI LANCHE CACHORRO QUENTE</t>
  </si>
  <si>
    <t>50</t>
  </si>
  <si>
    <t>MINI PÃO FRANCES</t>
  </si>
  <si>
    <t>51</t>
  </si>
  <si>
    <t>MINI PASTEL DE CARNE FRITO</t>
  </si>
  <si>
    <t>52</t>
  </si>
  <si>
    <t>MINI PASTEL DE PALMITO FRITO</t>
  </si>
  <si>
    <t>53</t>
  </si>
  <si>
    <t>MINI PASTEL DE PRESUNTO E MUSSARELA FRITO</t>
  </si>
  <si>
    <t>54</t>
  </si>
  <si>
    <t>MINI PIZZA</t>
  </si>
  <si>
    <t>55</t>
  </si>
  <si>
    <t>MINI RISOLE FRITO</t>
  </si>
  <si>
    <t>56</t>
  </si>
  <si>
    <t>400,00</t>
  </si>
  <si>
    <t>PAÇOCA ROLHA</t>
  </si>
  <si>
    <t>57</t>
  </si>
  <si>
    <t>PAÇOQUINHA</t>
  </si>
  <si>
    <t>58</t>
  </si>
  <si>
    <t>PANETONE COM FRUTAS CRISTALIZADAS 400G</t>
  </si>
  <si>
    <t>59</t>
  </si>
  <si>
    <t>PÃO DE FORMA 100% INTEGRAL PCT 450G</t>
  </si>
  <si>
    <t>60</t>
  </si>
  <si>
    <t>PÃO DE FORMA</t>
  </si>
  <si>
    <t>61</t>
  </si>
  <si>
    <t>150,00</t>
  </si>
  <si>
    <t>PÃO DE METRO</t>
  </si>
  <si>
    <t>62</t>
  </si>
  <si>
    <t>PÃO DE QUEIJO</t>
  </si>
  <si>
    <t>63</t>
  </si>
  <si>
    <t>PÃO FRANCES INTEGRAL</t>
  </si>
  <si>
    <t>64</t>
  </si>
  <si>
    <t>PÃO TIPO BISNAGUINHA</t>
  </si>
  <si>
    <t>65</t>
  </si>
  <si>
    <t>PÃO FRANCÊS</t>
  </si>
  <si>
    <t>66</t>
  </si>
  <si>
    <t>UNI</t>
  </si>
  <si>
    <t>10.000,00</t>
  </si>
  <si>
    <t>PICOLÉ AO LEITE</t>
  </si>
  <si>
    <t>67</t>
  </si>
  <si>
    <t>PICOLE DE FRUTAS</t>
  </si>
  <si>
    <t>68</t>
  </si>
  <si>
    <t>40,00</t>
  </si>
  <si>
    <t>PIMENTA VERMELHA</t>
  </si>
  <si>
    <t>69</t>
  </si>
  <si>
    <t>4.000,00</t>
  </si>
  <si>
    <t>PIPOCA DOCE</t>
  </si>
  <si>
    <t>70</t>
  </si>
  <si>
    <t>PIRULITO SABORES DIVERSOS</t>
  </si>
  <si>
    <t>71</t>
  </si>
  <si>
    <t>PRESUNTO COZIDO FATIADO</t>
  </si>
  <si>
    <t>72</t>
  </si>
  <si>
    <t>50,00</t>
  </si>
  <si>
    <t>QUEIJO MEIA CURA</t>
  </si>
  <si>
    <t>73</t>
  </si>
  <si>
    <t>QUEIJO MUSSARELA FATIADA</t>
  </si>
  <si>
    <t>74</t>
  </si>
  <si>
    <t>REFRIGERANTE EXTRATO DE COLA EM EMBALAGEM CAÇULINHA COM 237ML</t>
  </si>
  <si>
    <t>75</t>
  </si>
  <si>
    <t>REFRIGERANTE COLA 2 LITROS</t>
  </si>
  <si>
    <t>76</t>
  </si>
  <si>
    <t>REFRIGERANTE EXTRATO DE COLA EM LATA DE 350ML</t>
  </si>
  <si>
    <t>77</t>
  </si>
  <si>
    <t>REFRIGERANTE EXTRATO DE GUARANÁ EM EMBALAGEM CAÇULINHA COM 237ML</t>
  </si>
  <si>
    <t>78</t>
  </si>
  <si>
    <t>REFRIGERANTE GUARANA 2 LITROS</t>
  </si>
  <si>
    <t>79</t>
  </si>
  <si>
    <t>REFRIGERANTE EXTRATO DE GUARANÁ EM LATA DE 350 ML</t>
  </si>
  <si>
    <t>80</t>
  </si>
  <si>
    <t>REFRIGERANTE EXTRATO DE LARANJA EM EMBALAGEM CAÇULINHA COM 237ML</t>
  </si>
  <si>
    <t>81</t>
  </si>
  <si>
    <t>REFRIGERANTE EXTRATO DE LARANJA EM EMBALAGEM PET 2 LITROS</t>
  </si>
  <si>
    <t>82</t>
  </si>
  <si>
    <t>REFRIGERANTE EXTRATO DE LARANJA EM LATA DE 350 ML</t>
  </si>
  <si>
    <t>83</t>
  </si>
  <si>
    <t>REQUEIJAO CREMOSO 250G</t>
  </si>
  <si>
    <t>84</t>
  </si>
  <si>
    <t>REQUEIJÃO CREMOSO LIGHT 250G</t>
  </si>
  <si>
    <t>85</t>
  </si>
  <si>
    <t>ROSCA COM ACUCAR</t>
  </si>
  <si>
    <t>86</t>
  </si>
  <si>
    <t>ROSCA RECHEADA</t>
  </si>
  <si>
    <t>87</t>
  </si>
  <si>
    <t>BAL</t>
  </si>
  <si>
    <t>20,00</t>
  </si>
  <si>
    <t>SORVETE BALDE 10LITROS</t>
  </si>
  <si>
    <t>88</t>
  </si>
  <si>
    <t>SORVETE POTE 2 LITROS</t>
  </si>
  <si>
    <t>89</t>
  </si>
  <si>
    <t>SUCO EM PÓ DE FRUTAS ADOÇADO</t>
  </si>
  <si>
    <t>90</t>
  </si>
  <si>
    <t>SUCO PRONTO PARA BEBER 1 LITRO</t>
  </si>
  <si>
    <t>91</t>
  </si>
  <si>
    <t>SUCO PRONTO PARA BEBER 200ML</t>
  </si>
  <si>
    <t>92</t>
  </si>
  <si>
    <t>TORRADA TEMPERADA</t>
  </si>
  <si>
    <t>93</t>
  </si>
  <si>
    <t>TORTA RECHEADA E CONFEITADA</t>
  </si>
  <si>
    <t>94</t>
  </si>
  <si>
    <t>800,00</t>
  </si>
  <si>
    <t>SUCO NECTAR DA FRUTA SABOR DE UVA 1 LITRO</t>
  </si>
  <si>
    <t>95</t>
  </si>
  <si>
    <t>SUCO NECTAR DA FRUTA SABOR LARANJA 1 LITRO</t>
  </si>
  <si>
    <t>96</t>
  </si>
  <si>
    <t>SUCO NECTAR DA FRUTA SABOR DE PÊSSEGO 1 LITRO</t>
  </si>
  <si>
    <t>97</t>
  </si>
  <si>
    <t>SUCO NECTAR DA FRUTA SABOR DE MORANGO 1 LITRO</t>
  </si>
  <si>
    <t>98</t>
  </si>
  <si>
    <t>SUCO NECTAR DA FRUTA SABOR DE CAJU 1 LITRO</t>
  </si>
  <si>
    <t>99</t>
  </si>
  <si>
    <t>SUCO NECTAR DA FRUTA SEM ADIÇÃO DE AÇUCAR SABOR DE UVA 1 LITRO</t>
  </si>
  <si>
    <t>100</t>
  </si>
  <si>
    <t>SUCO NECTAR DA FRUTA SEM ADIÇÃO DE AÇUCAR SABOR DE LARANJA 1 LITRO</t>
  </si>
  <si>
    <t>101</t>
  </si>
  <si>
    <t>SUCO NECTAR DA FRUTA SEM ADIÇÃO AÇUCAR SABOR DE PÊSSEGO 1 LITRO</t>
  </si>
  <si>
    <t>102</t>
  </si>
  <si>
    <t>SUCO NECTAR DA FRUTA SEM ADIÇÃO DE AÇUCAR SABOR DE CAJU 1 LITRO</t>
  </si>
  <si>
    <t>103</t>
  </si>
  <si>
    <t>SUCO NECTAR DA FRUTA SEM ADIÇÃO AÇUCAR SABOR DE MORANGO 1 LITRO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</si>
</sst>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24</v>
      </c>
      <c r="C10" s="17" t="s">
        <v>18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33</v>
      </c>
      <c r="C13" s="32" t="s">
        <v>30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33</v>
      </c>
      <c r="C14" s="37" t="s">
        <v>14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33</v>
      </c>
      <c r="C15" s="42" t="s">
        <v>14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13</v>
      </c>
      <c r="C16" s="47" t="s">
        <v>40</v>
      </c>
      <c r="D16" s="48" t="s">
        <v>41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42</v>
      </c>
      <c r="B17" s="52" t="s">
        <v>13</v>
      </c>
      <c r="C17" s="52" t="s">
        <v>40</v>
      </c>
      <c r="D17" s="53" t="s">
        <v>43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44</v>
      </c>
      <c r="B18" s="57" t="s">
        <v>33</v>
      </c>
      <c r="C18" s="57" t="s">
        <v>45</v>
      </c>
      <c r="D18" s="58" t="s">
        <v>46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47</v>
      </c>
      <c r="B19" s="62" t="s">
        <v>33</v>
      </c>
      <c r="C19" s="62" t="s">
        <v>14</v>
      </c>
      <c r="D19" s="63" t="s">
        <v>48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49</v>
      </c>
      <c r="B20" s="67" t="s">
        <v>33</v>
      </c>
      <c r="C20" s="67" t="s">
        <v>14</v>
      </c>
      <c r="D20" s="68" t="s">
        <v>50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51</v>
      </c>
      <c r="B21" s="72" t="s">
        <v>33</v>
      </c>
      <c r="C21" s="72" t="s">
        <v>14</v>
      </c>
      <c r="D21" s="73" t="s">
        <v>52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53</v>
      </c>
      <c r="B22" s="77" t="s">
        <v>54</v>
      </c>
      <c r="C22" s="77" t="s">
        <v>14</v>
      </c>
      <c r="D22" s="78" t="s">
        <v>55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56</v>
      </c>
      <c r="B23" s="82" t="s">
        <v>57</v>
      </c>
      <c r="C23" s="82" t="s">
        <v>58</v>
      </c>
      <c r="D23" s="83" t="s">
        <v>59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60</v>
      </c>
      <c r="B24" s="87" t="s">
        <v>13</v>
      </c>
      <c r="C24" s="87" t="s">
        <v>61</v>
      </c>
      <c r="D24" s="88" t="s">
        <v>62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63</v>
      </c>
      <c r="B25" s="92" t="s">
        <v>13</v>
      </c>
      <c r="C25" s="92" t="s">
        <v>61</v>
      </c>
      <c r="D25" s="93" t="s">
        <v>64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65</v>
      </c>
      <c r="B26" s="97" t="s">
        <v>57</v>
      </c>
      <c r="C26" s="97" t="s">
        <v>58</v>
      </c>
      <c r="D26" s="98" t="s">
        <v>66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67</v>
      </c>
      <c r="B27" s="102" t="s">
        <v>57</v>
      </c>
      <c r="C27" s="102" t="s">
        <v>58</v>
      </c>
      <c r="D27" s="103" t="s">
        <v>68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69</v>
      </c>
      <c r="B28" s="107" t="s">
        <v>57</v>
      </c>
      <c r="C28" s="107" t="s">
        <v>58</v>
      </c>
      <c r="D28" s="108" t="s">
        <v>70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71</v>
      </c>
      <c r="B29" s="112" t="s">
        <v>57</v>
      </c>
      <c r="C29" s="112" t="s">
        <v>58</v>
      </c>
      <c r="D29" s="113" t="s">
        <v>72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73</v>
      </c>
      <c r="B30" s="117" t="s">
        <v>57</v>
      </c>
      <c r="C30" s="117" t="s">
        <v>58</v>
      </c>
      <c r="D30" s="118" t="s">
        <v>74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75</v>
      </c>
      <c r="B31" s="122" t="s">
        <v>57</v>
      </c>
      <c r="C31" s="122" t="s">
        <v>58</v>
      </c>
      <c r="D31" s="123" t="s">
        <v>76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77</v>
      </c>
      <c r="B32" s="127" t="s">
        <v>13</v>
      </c>
      <c r="C32" s="127" t="s">
        <v>27</v>
      </c>
      <c r="D32" s="128" t="s">
        <v>78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79</v>
      </c>
      <c r="B33" s="132" t="s">
        <v>57</v>
      </c>
      <c r="C33" s="132" t="s">
        <v>80</v>
      </c>
      <c r="D33" s="133" t="s">
        <v>81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82</v>
      </c>
      <c r="B34" s="137" t="s">
        <v>57</v>
      </c>
      <c r="C34" s="137" t="s">
        <v>80</v>
      </c>
      <c r="D34" s="138" t="s">
        <v>83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84</v>
      </c>
      <c r="B35" s="142" t="s">
        <v>13</v>
      </c>
      <c r="C35" s="142" t="s">
        <v>40</v>
      </c>
      <c r="D35" s="143" t="s">
        <v>85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86</v>
      </c>
      <c r="B36" s="147" t="s">
        <v>13</v>
      </c>
      <c r="C36" s="147" t="s">
        <v>14</v>
      </c>
      <c r="D36" s="148" t="s">
        <v>87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88</v>
      </c>
      <c r="B37" s="152" t="s">
        <v>13</v>
      </c>
      <c r="C37" s="152" t="s">
        <v>45</v>
      </c>
      <c r="D37" s="153" t="s">
        <v>89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90</v>
      </c>
      <c r="B38" s="157" t="s">
        <v>13</v>
      </c>
      <c r="C38" s="157" t="s">
        <v>40</v>
      </c>
      <c r="D38" s="158" t="s">
        <v>91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92</v>
      </c>
      <c r="B39" s="162" t="s">
        <v>13</v>
      </c>
      <c r="C39" s="162" t="s">
        <v>40</v>
      </c>
      <c r="D39" s="163" t="s">
        <v>93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94</v>
      </c>
      <c r="B40" s="167" t="s">
        <v>95</v>
      </c>
      <c r="C40" s="167" t="s">
        <v>58</v>
      </c>
      <c r="D40" s="168" t="s">
        <v>96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97</v>
      </c>
      <c r="B41" s="172" t="s">
        <v>98</v>
      </c>
      <c r="C41" s="172" t="s">
        <v>30</v>
      </c>
      <c r="D41" s="173" t="s">
        <v>99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100</v>
      </c>
      <c r="B42" s="177" t="s">
        <v>98</v>
      </c>
      <c r="C42" s="177" t="s">
        <v>18</v>
      </c>
      <c r="D42" s="178" t="s">
        <v>101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102</v>
      </c>
      <c r="B43" s="182" t="s">
        <v>13</v>
      </c>
      <c r="C43" s="182" t="s">
        <v>80</v>
      </c>
      <c r="D43" s="183" t="s">
        <v>103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104</v>
      </c>
      <c r="B44" s="187" t="s">
        <v>24</v>
      </c>
      <c r="C44" s="187" t="s">
        <v>105</v>
      </c>
      <c r="D44" s="188" t="s">
        <v>106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107</v>
      </c>
      <c r="B45" s="192" t="s">
        <v>13</v>
      </c>
      <c r="C45" s="192" t="s">
        <v>108</v>
      </c>
      <c r="D45" s="193" t="s">
        <v>109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110</v>
      </c>
      <c r="B46" s="197" t="s">
        <v>111</v>
      </c>
      <c r="C46" s="197" t="s">
        <v>80</v>
      </c>
      <c r="D46" s="198" t="s">
        <v>112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113</v>
      </c>
      <c r="B47" s="202" t="s">
        <v>114</v>
      </c>
      <c r="C47" s="202" t="s">
        <v>115</v>
      </c>
      <c r="D47" s="203" t="s">
        <v>116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117</v>
      </c>
      <c r="B48" s="207" t="s">
        <v>114</v>
      </c>
      <c r="C48" s="207" t="s">
        <v>115</v>
      </c>
      <c r="D48" s="208" t="s">
        <v>118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119</v>
      </c>
      <c r="B49" s="212" t="s">
        <v>114</v>
      </c>
      <c r="C49" s="212" t="s">
        <v>115</v>
      </c>
      <c r="D49" s="213" t="s">
        <v>120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121</v>
      </c>
      <c r="B50" s="217" t="s">
        <v>114</v>
      </c>
      <c r="C50" s="217" t="s">
        <v>115</v>
      </c>
      <c r="D50" s="218" t="s">
        <v>122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123</v>
      </c>
      <c r="B51" s="222" t="s">
        <v>114</v>
      </c>
      <c r="C51" s="222" t="s">
        <v>115</v>
      </c>
      <c r="D51" s="223" t="s">
        <v>124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125</v>
      </c>
      <c r="B52" s="227" t="s">
        <v>114</v>
      </c>
      <c r="C52" s="227" t="s">
        <v>115</v>
      </c>
      <c r="D52" s="228" t="s">
        <v>126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127</v>
      </c>
      <c r="B53" s="232" t="s">
        <v>114</v>
      </c>
      <c r="C53" s="232" t="s">
        <v>115</v>
      </c>
      <c r="D53" s="233" t="s">
        <v>128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129</v>
      </c>
      <c r="B54" s="237" t="s">
        <v>114</v>
      </c>
      <c r="C54" s="237" t="s">
        <v>115</v>
      </c>
      <c r="D54" s="238" t="s">
        <v>130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131</v>
      </c>
      <c r="B55" s="242" t="s">
        <v>114</v>
      </c>
      <c r="C55" s="242" t="s">
        <v>115</v>
      </c>
      <c r="D55" s="243" t="s">
        <v>132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133</v>
      </c>
      <c r="B56" s="247" t="s">
        <v>57</v>
      </c>
      <c r="C56" s="247" t="s">
        <v>105</v>
      </c>
      <c r="D56" s="248" t="s">
        <v>134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135</v>
      </c>
      <c r="B57" s="252" t="s">
        <v>114</v>
      </c>
      <c r="C57" s="252" t="s">
        <v>115</v>
      </c>
      <c r="D57" s="253" t="s">
        <v>136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137</v>
      </c>
      <c r="B58" s="257" t="s">
        <v>114</v>
      </c>
      <c r="C58" s="257" t="s">
        <v>115</v>
      </c>
      <c r="D58" s="258" t="s">
        <v>138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139</v>
      </c>
      <c r="B59" s="262" t="s">
        <v>114</v>
      </c>
      <c r="C59" s="262" t="s">
        <v>115</v>
      </c>
      <c r="D59" s="263" t="s">
        <v>140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141</v>
      </c>
      <c r="B60" s="267" t="s">
        <v>114</v>
      </c>
      <c r="C60" s="267" t="s">
        <v>115</v>
      </c>
      <c r="D60" s="268" t="s">
        <v>142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143</v>
      </c>
      <c r="B61" s="272" t="s">
        <v>114</v>
      </c>
      <c r="C61" s="272" t="s">
        <v>115</v>
      </c>
      <c r="D61" s="273" t="s">
        <v>144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145</v>
      </c>
      <c r="B62" s="277" t="s">
        <v>57</v>
      </c>
      <c r="C62" s="277" t="s">
        <v>146</v>
      </c>
      <c r="D62" s="278" t="s">
        <v>147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148</v>
      </c>
      <c r="B63" s="282" t="s">
        <v>57</v>
      </c>
      <c r="C63" s="282" t="s">
        <v>146</v>
      </c>
      <c r="D63" s="283" t="s">
        <v>149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150</v>
      </c>
      <c r="B64" s="287" t="s">
        <v>13</v>
      </c>
      <c r="C64" s="287" t="s">
        <v>40</v>
      </c>
      <c r="D64" s="288" t="s">
        <v>151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152</v>
      </c>
      <c r="B65" s="292" t="s">
        <v>33</v>
      </c>
      <c r="C65" s="292" t="s">
        <v>58</v>
      </c>
      <c r="D65" s="293" t="s">
        <v>153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154</v>
      </c>
      <c r="B66" s="297" t="s">
        <v>24</v>
      </c>
      <c r="C66" s="297" t="s">
        <v>40</v>
      </c>
      <c r="D66" s="298" t="s">
        <v>155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156</v>
      </c>
      <c r="B67" s="302" t="s">
        <v>13</v>
      </c>
      <c r="C67" s="302" t="s">
        <v>157</v>
      </c>
      <c r="D67" s="303" t="s">
        <v>158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159</v>
      </c>
      <c r="B68" s="307" t="s">
        <v>57</v>
      </c>
      <c r="C68" s="307" t="s">
        <v>58</v>
      </c>
      <c r="D68" s="308" t="s">
        <v>160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161</v>
      </c>
      <c r="B69" s="312" t="s">
        <v>13</v>
      </c>
      <c r="C69" s="312" t="s">
        <v>40</v>
      </c>
      <c r="D69" s="313" t="s">
        <v>162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163</v>
      </c>
      <c r="B70" s="317" t="s">
        <v>33</v>
      </c>
      <c r="C70" s="317" t="s">
        <v>105</v>
      </c>
      <c r="D70" s="318" t="s">
        <v>164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165</v>
      </c>
      <c r="B71" s="322" t="s">
        <v>57</v>
      </c>
      <c r="C71" s="322" t="s">
        <v>30</v>
      </c>
      <c r="D71" s="323" t="s">
        <v>166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167</v>
      </c>
      <c r="B72" s="327" t="s">
        <v>168</v>
      </c>
      <c r="C72" s="327" t="s">
        <v>169</v>
      </c>
      <c r="D72" s="328" t="s">
        <v>170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171</v>
      </c>
      <c r="B73" s="332" t="s">
        <v>24</v>
      </c>
      <c r="C73" s="332" t="s">
        <v>169</v>
      </c>
      <c r="D73" s="333" t="s">
        <v>172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173</v>
      </c>
      <c r="B74" s="337" t="s">
        <v>98</v>
      </c>
      <c r="C74" s="337" t="s">
        <v>174</v>
      </c>
      <c r="D74" s="338" t="s">
        <v>175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176</v>
      </c>
      <c r="B75" s="342" t="s">
        <v>13</v>
      </c>
      <c r="C75" s="342" t="s">
        <v>177</v>
      </c>
      <c r="D75" s="343" t="s">
        <v>178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179</v>
      </c>
      <c r="B76" s="347" t="s">
        <v>33</v>
      </c>
      <c r="C76" s="347" t="s">
        <v>58</v>
      </c>
      <c r="D76" s="348" t="s">
        <v>180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181</v>
      </c>
      <c r="B77" s="352" t="s">
        <v>57</v>
      </c>
      <c r="C77" s="352" t="s">
        <v>108</v>
      </c>
      <c r="D77" s="353" t="s">
        <v>182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183</v>
      </c>
      <c r="B78" s="357" t="s">
        <v>57</v>
      </c>
      <c r="C78" s="357" t="s">
        <v>184</v>
      </c>
      <c r="D78" s="358" t="s">
        <v>185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186</v>
      </c>
      <c r="B79" s="362" t="s">
        <v>57</v>
      </c>
      <c r="C79" s="362" t="s">
        <v>108</v>
      </c>
      <c r="D79" s="363" t="s">
        <v>187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188</v>
      </c>
      <c r="B80" s="367" t="s">
        <v>13</v>
      </c>
      <c r="C80" s="367" t="s">
        <v>45</v>
      </c>
      <c r="D80" s="368" t="s">
        <v>189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190</v>
      </c>
      <c r="B81" s="372" t="s">
        <v>24</v>
      </c>
      <c r="C81" s="372" t="s">
        <v>30</v>
      </c>
      <c r="D81" s="373" t="s">
        <v>191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192</v>
      </c>
      <c r="B82" s="377" t="s">
        <v>13</v>
      </c>
      <c r="C82" s="377" t="s">
        <v>14</v>
      </c>
      <c r="D82" s="378" t="s">
        <v>193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194</v>
      </c>
      <c r="B83" s="382" t="s">
        <v>13</v>
      </c>
      <c r="C83" s="382" t="s">
        <v>45</v>
      </c>
      <c r="D83" s="383" t="s">
        <v>195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196</v>
      </c>
      <c r="B84" s="387" t="s">
        <v>24</v>
      </c>
      <c r="C84" s="387" t="s">
        <v>30</v>
      </c>
      <c r="D84" s="388" t="s">
        <v>197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198</v>
      </c>
      <c r="B85" s="392" t="s">
        <v>13</v>
      </c>
      <c r="C85" s="392" t="s">
        <v>14</v>
      </c>
      <c r="D85" s="393" t="s">
        <v>199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200</v>
      </c>
      <c r="B86" s="397" t="s">
        <v>13</v>
      </c>
      <c r="C86" s="397" t="s">
        <v>45</v>
      </c>
      <c r="D86" s="398" t="s">
        <v>201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202</v>
      </c>
      <c r="B87" s="402" t="s">
        <v>13</v>
      </c>
      <c r="C87" s="402" t="s">
        <v>30</v>
      </c>
      <c r="D87" s="403" t="s">
        <v>203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204</v>
      </c>
      <c r="B88" s="407" t="s">
        <v>13</v>
      </c>
      <c r="C88" s="407" t="s">
        <v>14</v>
      </c>
      <c r="D88" s="408" t="s">
        <v>205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206</v>
      </c>
      <c r="B89" s="412" t="s">
        <v>24</v>
      </c>
      <c r="C89" s="412" t="s">
        <v>80</v>
      </c>
      <c r="D89" s="413" t="s">
        <v>207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208</v>
      </c>
      <c r="B90" s="417" t="s">
        <v>13</v>
      </c>
      <c r="C90" s="417" t="s">
        <v>58</v>
      </c>
      <c r="D90" s="418" t="s">
        <v>209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210</v>
      </c>
      <c r="B91" s="422" t="s">
        <v>57</v>
      </c>
      <c r="C91" s="422" t="s">
        <v>21</v>
      </c>
      <c r="D91" s="423" t="s">
        <v>211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212</v>
      </c>
      <c r="B92" s="427" t="s">
        <v>57</v>
      </c>
      <c r="C92" s="427" t="s">
        <v>21</v>
      </c>
      <c r="D92" s="428" t="s">
        <v>213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214</v>
      </c>
      <c r="B93" s="432" t="s">
        <v>215</v>
      </c>
      <c r="C93" s="432" t="s">
        <v>216</v>
      </c>
      <c r="D93" s="433" t="s">
        <v>217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218</v>
      </c>
      <c r="B94" s="437" t="s">
        <v>13</v>
      </c>
      <c r="C94" s="437" t="s">
        <v>21</v>
      </c>
      <c r="D94" s="438" t="s">
        <v>219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220</v>
      </c>
      <c r="B95" s="442" t="s">
        <v>13</v>
      </c>
      <c r="C95" s="442" t="s">
        <v>80</v>
      </c>
      <c r="D95" s="443" t="s">
        <v>221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222</v>
      </c>
      <c r="B96" s="447" t="s">
        <v>13</v>
      </c>
      <c r="C96" s="447" t="s">
        <v>40</v>
      </c>
      <c r="D96" s="448" t="s">
        <v>223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224</v>
      </c>
      <c r="B97" s="452" t="s">
        <v>13</v>
      </c>
      <c r="C97" s="452" t="s">
        <v>27</v>
      </c>
      <c r="D97" s="453" t="s">
        <v>225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226</v>
      </c>
      <c r="B98" s="457" t="s">
        <v>57</v>
      </c>
      <c r="C98" s="457" t="s">
        <v>58</v>
      </c>
      <c r="D98" s="458" t="s">
        <v>227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228</v>
      </c>
      <c r="B99" s="462" t="s">
        <v>13</v>
      </c>
      <c r="C99" s="462" t="s">
        <v>58</v>
      </c>
      <c r="D99" s="463" t="s">
        <v>229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230</v>
      </c>
      <c r="B100" s="467" t="s">
        <v>13</v>
      </c>
      <c r="C100" s="467" t="s">
        <v>231</v>
      </c>
      <c r="D100" s="468" t="s">
        <v>232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233</v>
      </c>
      <c r="B101" s="472" t="s">
        <v>13</v>
      </c>
      <c r="C101" s="472" t="s">
        <v>231</v>
      </c>
      <c r="D101" s="473" t="s">
        <v>234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235</v>
      </c>
      <c r="B102" s="477" t="s">
        <v>13</v>
      </c>
      <c r="C102" s="477" t="s">
        <v>231</v>
      </c>
      <c r="D102" s="478" t="s">
        <v>236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237</v>
      </c>
      <c r="B103" s="482" t="s">
        <v>13</v>
      </c>
      <c r="C103" s="482" t="s">
        <v>231</v>
      </c>
      <c r="D103" s="483" t="s">
        <v>238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239</v>
      </c>
      <c r="B104" s="487" t="s">
        <v>13</v>
      </c>
      <c r="C104" s="487" t="s">
        <v>231</v>
      </c>
      <c r="D104" s="488" t="s">
        <v>240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241</v>
      </c>
      <c r="B105" s="492" t="s">
        <v>13</v>
      </c>
      <c r="C105" s="492" t="s">
        <v>146</v>
      </c>
      <c r="D105" s="493" t="s">
        <v>242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243</v>
      </c>
      <c r="B106" s="497" t="s">
        <v>13</v>
      </c>
      <c r="C106" s="497" t="s">
        <v>146</v>
      </c>
      <c r="D106" s="498" t="s">
        <v>244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245</v>
      </c>
      <c r="B107" s="502" t="s">
        <v>13</v>
      </c>
      <c r="C107" s="502" t="s">
        <v>146</v>
      </c>
      <c r="D107" s="503" t="s">
        <v>246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247</v>
      </c>
      <c r="B108" s="507" t="s">
        <v>13</v>
      </c>
      <c r="C108" s="507" t="s">
        <v>146</v>
      </c>
      <c r="D108" s="508" t="s">
        <v>248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249</v>
      </c>
      <c r="B109" s="512" t="s">
        <v>13</v>
      </c>
      <c r="C109" s="512" t="s">
        <v>146</v>
      </c>
      <c r="D109" s="513" t="s">
        <v>250</v>
      </c>
      <c r="E109" s="514" t="s">
        <v>16</v>
      </c>
      <c r="F109" s="515" t="s">
        <v>16</v>
      </c>
      <c r="G109" s="516">
        <f>(C109*E109)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