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<sst xmlns="http://schemas.openxmlformats.org/spreadsheetml/2006/main" count="264" uniqueCount="145">
  <si>
    <t>PREFEITURA MUNICIPAL DE CRISTAIS PAULISTA</t>
  </si>
  <si>
    <t>SÃO PAULO</t>
  </si>
  <si>
    <t>Divisão de Licitações e Compras</t>
  </si>
  <si>
    <t>PROCESSO ADMINISTRATIVO N.º  70012023</t>
  </si>
  <si>
    <t>MAPA DE PREÇOS - PREGAO N.º 0001/2023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</si>
  <si>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</si>
  <si>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</si>
  <si>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</si>
  <si>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</si>
  <si>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</si>
  <si>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</si>
  <si>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</si>
  <si>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</si>
  <si>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</t>
  </si>
  <si>
    <t>2.420,00</t>
  </si>
  <si>
    <t>ABACAXI</t>
  </si>
  <si>
    <t/>
  </si>
  <si>
    <t>2</t>
  </si>
  <si>
    <t>QU</t>
  </si>
  <si>
    <t>440,00</t>
  </si>
  <si>
    <t>ABACATE</t>
  </si>
  <si>
    <t>3</t>
  </si>
  <si>
    <t>SC</t>
  </si>
  <si>
    <t>120,00</t>
  </si>
  <si>
    <t>ABOBORA CABOTIA</t>
  </si>
  <si>
    <t>4</t>
  </si>
  <si>
    <t>CX</t>
  </si>
  <si>
    <t>90,00</t>
  </si>
  <si>
    <t>ABOBRINHA</t>
  </si>
  <si>
    <t>5</t>
  </si>
  <si>
    <t>und</t>
  </si>
  <si>
    <t>693,00</t>
  </si>
  <si>
    <t>ACELGA</t>
  </si>
  <si>
    <t>6</t>
  </si>
  <si>
    <t>910,00</t>
  </si>
  <si>
    <t>BANANA PRATA</t>
  </si>
  <si>
    <t>7</t>
  </si>
  <si>
    <t>330,00</t>
  </si>
  <si>
    <t>BATATA INGLESA</t>
  </si>
  <si>
    <t>8</t>
  </si>
  <si>
    <t>83,00</t>
  </si>
  <si>
    <t>BETERRABA</t>
  </si>
  <si>
    <t>9</t>
  </si>
  <si>
    <t>sac</t>
  </si>
  <si>
    <t>12,00</t>
  </si>
  <si>
    <t>BERINJELA-</t>
  </si>
  <si>
    <t>10</t>
  </si>
  <si>
    <t>141,00</t>
  </si>
  <si>
    <t>CEBOLA</t>
  </si>
  <si>
    <t>11</t>
  </si>
  <si>
    <t>167,00</t>
  </si>
  <si>
    <t>CENOURA</t>
  </si>
  <si>
    <t>12</t>
  </si>
  <si>
    <t>KG</t>
  </si>
  <si>
    <t>165,00</t>
  </si>
  <si>
    <t>CHUCHU</t>
  </si>
  <si>
    <t>13</t>
  </si>
  <si>
    <t>UND</t>
  </si>
  <si>
    <t>561,00</t>
  </si>
  <si>
    <t>COUVE-FLOR PEÇA</t>
  </si>
  <si>
    <t>14</t>
  </si>
  <si>
    <t>COUVE - MAÇO- Couve manteiga</t>
  </si>
  <si>
    <t>15</t>
  </si>
  <si>
    <t>97,00</t>
  </si>
  <si>
    <t>Espinafre maço</t>
  </si>
  <si>
    <t>16</t>
  </si>
  <si>
    <t>315,00</t>
  </si>
  <si>
    <t>LARANJA</t>
  </si>
  <si>
    <t>17</t>
  </si>
  <si>
    <t>300,00</t>
  </si>
  <si>
    <t>MAÇA NACIONAL</t>
  </si>
  <si>
    <t>18</t>
  </si>
  <si>
    <t>96,00</t>
  </si>
  <si>
    <t>MAMÃO FORMOSA CX</t>
  </si>
  <si>
    <t>19</t>
  </si>
  <si>
    <t>86,00</t>
  </si>
  <si>
    <t>MANDIOCA SALSA CX</t>
  </si>
  <si>
    <t>20</t>
  </si>
  <si>
    <t>913,00</t>
  </si>
  <si>
    <t>MELANCIA</t>
  </si>
  <si>
    <t>21</t>
  </si>
  <si>
    <t>158,00</t>
  </si>
  <si>
    <t>REPOLHO</t>
  </si>
  <si>
    <t>22</t>
  </si>
  <si>
    <t>284,00</t>
  </si>
  <si>
    <t>TOMATE</t>
  </si>
  <si>
    <t>23</t>
  </si>
  <si>
    <t>78,00</t>
  </si>
  <si>
    <t>VAGEM</t>
  </si>
  <si>
    <t>24</t>
  </si>
  <si>
    <t>1.012,00</t>
  </si>
  <si>
    <t>BROCOLIS BANDEJA</t>
  </si>
  <si>
    <t>25</t>
  </si>
  <si>
    <t>671,00</t>
  </si>
  <si>
    <t>MANDIOCA</t>
  </si>
  <si>
    <t>26</t>
  </si>
  <si>
    <t>352,00</t>
  </si>
  <si>
    <t>INHAME KG</t>
  </si>
  <si>
    <t>27</t>
  </si>
  <si>
    <t>303,00</t>
  </si>
  <si>
    <t>LIMAO</t>
  </si>
  <si>
    <t>28</t>
  </si>
  <si>
    <t>Manjericão maço</t>
  </si>
  <si>
    <t>29</t>
  </si>
  <si>
    <t>2.948,00</t>
  </si>
  <si>
    <t>Milho verde - Embalados em bandejas próprias com 5 espigas cada.</t>
  </si>
  <si>
    <t>30</t>
  </si>
  <si>
    <t>402,00</t>
  </si>
  <si>
    <t>BATATA DOCE BRANCA OU ROSA KG</t>
  </si>
  <si>
    <t>31</t>
  </si>
  <si>
    <t>1.650,00</t>
  </si>
  <si>
    <t>MELÃO AMARELO KILO</t>
  </si>
  <si>
    <t>32</t>
  </si>
  <si>
    <t>kg</t>
  </si>
  <si>
    <t>880,00</t>
  </si>
  <si>
    <t>MEXERICA PONKAN</t>
  </si>
  <si>
    <t>33</t>
  </si>
  <si>
    <t>264,00</t>
  </si>
  <si>
    <t>MORANGO</t>
  </si>
  <si>
    <t>34</t>
  </si>
  <si>
    <t>66,00</t>
  </si>
  <si>
    <t>PEPINO</t>
  </si>
  <si>
    <t>35</t>
  </si>
  <si>
    <t>1.573,00</t>
  </si>
  <si>
    <t>MANGA KG</t>
  </si>
  <si>
    <t>36</t>
  </si>
  <si>
    <t>94,00</t>
  </si>
  <si>
    <t>PIMENTAO</t>
  </si>
  <si>
    <t>37</t>
  </si>
  <si>
    <t>209,00</t>
  </si>
  <si>
    <t>Quiabo</t>
  </si>
  <si>
    <t>38</t>
  </si>
  <si>
    <t>275,00</t>
  </si>
  <si>
    <t>GOIABA</t>
  </si>
  <si>
    <t>39</t>
  </si>
  <si>
    <t>48,00</t>
  </si>
  <si>
    <t>ALHO</t>
  </si>
  <si>
    <t>40</t>
  </si>
  <si>
    <t>88,00</t>
  </si>
  <si>
    <t>PERA</t>
  </si>
  <si>
    <t>41</t>
  </si>
  <si>
    <t>220,00</t>
  </si>
  <si>
    <t>UVA NIAGARA</t>
  </si>
  <si>
    <t>42</t>
  </si>
  <si>
    <t>MARACUJA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</si>
</sst>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61.710937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22</v>
      </c>
      <c r="C9" s="12" t="s">
        <v>23</v>
      </c>
      <c r="D9" s="13" t="s">
        <v>24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25</v>
      </c>
      <c r="B10" s="17" t="s">
        <v>26</v>
      </c>
      <c r="C10" s="17" t="s">
        <v>27</v>
      </c>
      <c r="D10" s="18" t="s">
        <v>28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29</v>
      </c>
      <c r="B11" s="22" t="s">
        <v>30</v>
      </c>
      <c r="C11" s="22" t="s">
        <v>31</v>
      </c>
      <c r="D11" s="23" t="s">
        <v>32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33</v>
      </c>
      <c r="B12" s="27" t="s">
        <v>26</v>
      </c>
      <c r="C12" s="27" t="s">
        <v>34</v>
      </c>
      <c r="D12" s="28" t="s">
        <v>35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36</v>
      </c>
      <c r="B13" s="32" t="s">
        <v>22</v>
      </c>
      <c r="C13" s="32" t="s">
        <v>37</v>
      </c>
      <c r="D13" s="33" t="s">
        <v>38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39</v>
      </c>
      <c r="B14" s="37" t="s">
        <v>26</v>
      </c>
      <c r="C14" s="37" t="s">
        <v>40</v>
      </c>
      <c r="D14" s="38" t="s">
        <v>41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42</v>
      </c>
      <c r="B15" s="42" t="s">
        <v>43</v>
      </c>
      <c r="C15" s="42" t="s">
        <v>44</v>
      </c>
      <c r="D15" s="43" t="s">
        <v>45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46</v>
      </c>
      <c r="B16" s="47" t="s">
        <v>22</v>
      </c>
      <c r="C16" s="47" t="s">
        <v>47</v>
      </c>
      <c r="D16" s="48" t="s">
        <v>48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49</v>
      </c>
      <c r="B17" s="52" t="s">
        <v>26</v>
      </c>
      <c r="C17" s="52" t="s">
        <v>50</v>
      </c>
      <c r="D17" s="53" t="s">
        <v>51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52</v>
      </c>
      <c r="B18" s="57" t="s">
        <v>53</v>
      </c>
      <c r="C18" s="57" t="s">
        <v>54</v>
      </c>
      <c r="D18" s="58" t="s">
        <v>55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56</v>
      </c>
      <c r="B19" s="62" t="s">
        <v>57</v>
      </c>
      <c r="C19" s="62" t="s">
        <v>58</v>
      </c>
      <c r="D19" s="63" t="s">
        <v>59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60</v>
      </c>
      <c r="B20" s="67" t="s">
        <v>30</v>
      </c>
      <c r="C20" s="67" t="s">
        <v>31</v>
      </c>
      <c r="D20" s="68" t="s">
        <v>61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62</v>
      </c>
      <c r="B21" s="72" t="s">
        <v>30</v>
      </c>
      <c r="C21" s="72" t="s">
        <v>63</v>
      </c>
      <c r="D21" s="73" t="s">
        <v>64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65</v>
      </c>
      <c r="B22" s="77" t="s">
        <v>26</v>
      </c>
      <c r="C22" s="77" t="s">
        <v>66</v>
      </c>
      <c r="D22" s="78" t="s">
        <v>67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68</v>
      </c>
      <c r="B23" s="82" t="s">
        <v>26</v>
      </c>
      <c r="C23" s="82" t="s">
        <v>69</v>
      </c>
      <c r="D23" s="83" t="s">
        <v>70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71</v>
      </c>
      <c r="B24" s="87" t="s">
        <v>26</v>
      </c>
      <c r="C24" s="87" t="s">
        <v>72</v>
      </c>
      <c r="D24" s="88" t="s">
        <v>73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74</v>
      </c>
      <c r="B25" s="92" t="s">
        <v>26</v>
      </c>
      <c r="C25" s="92" t="s">
        <v>75</v>
      </c>
      <c r="D25" s="93" t="s">
        <v>76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77</v>
      </c>
      <c r="B26" s="97" t="s">
        <v>13</v>
      </c>
      <c r="C26" s="97" t="s">
        <v>78</v>
      </c>
      <c r="D26" s="98" t="s">
        <v>79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80</v>
      </c>
      <c r="B27" s="102" t="s">
        <v>26</v>
      </c>
      <c r="C27" s="102" t="s">
        <v>81</v>
      </c>
      <c r="D27" s="103" t="s">
        <v>82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83</v>
      </c>
      <c r="B28" s="107" t="s">
        <v>26</v>
      </c>
      <c r="C28" s="107" t="s">
        <v>84</v>
      </c>
      <c r="D28" s="108" t="s">
        <v>85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86</v>
      </c>
      <c r="B29" s="112" t="s">
        <v>26</v>
      </c>
      <c r="C29" s="112" t="s">
        <v>87</v>
      </c>
      <c r="D29" s="113" t="s">
        <v>88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89</v>
      </c>
      <c r="B30" s="117" t="s">
        <v>57</v>
      </c>
      <c r="C30" s="117" t="s">
        <v>90</v>
      </c>
      <c r="D30" s="118" t="s">
        <v>91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92</v>
      </c>
      <c r="B31" s="122" t="s">
        <v>53</v>
      </c>
      <c r="C31" s="122" t="s">
        <v>93</v>
      </c>
      <c r="D31" s="123" t="s">
        <v>94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95</v>
      </c>
      <c r="B32" s="127" t="s">
        <v>53</v>
      </c>
      <c r="C32" s="127" t="s">
        <v>96</v>
      </c>
      <c r="D32" s="128" t="s">
        <v>97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98</v>
      </c>
      <c r="B33" s="132" t="s">
        <v>53</v>
      </c>
      <c r="C33" s="132" t="s">
        <v>99</v>
      </c>
      <c r="D33" s="133" t="s">
        <v>100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101</v>
      </c>
      <c r="B34" s="137" t="s">
        <v>30</v>
      </c>
      <c r="C34" s="137" t="s">
        <v>63</v>
      </c>
      <c r="D34" s="138" t="s">
        <v>102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103</v>
      </c>
      <c r="B35" s="142" t="s">
        <v>30</v>
      </c>
      <c r="C35" s="142" t="s">
        <v>104</v>
      </c>
      <c r="D35" s="143" t="s">
        <v>105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106</v>
      </c>
      <c r="B36" s="147" t="s">
        <v>53</v>
      </c>
      <c r="C36" s="147" t="s">
        <v>107</v>
      </c>
      <c r="D36" s="148" t="s">
        <v>108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109</v>
      </c>
      <c r="B37" s="152" t="s">
        <v>53</v>
      </c>
      <c r="C37" s="152" t="s">
        <v>110</v>
      </c>
      <c r="D37" s="153" t="s">
        <v>111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112</v>
      </c>
      <c r="B38" s="157" t="s">
        <v>113</v>
      </c>
      <c r="C38" s="157" t="s">
        <v>114</v>
      </c>
      <c r="D38" s="158" t="s">
        <v>115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116</v>
      </c>
      <c r="B39" s="162" t="s">
        <v>26</v>
      </c>
      <c r="C39" s="162" t="s">
        <v>117</v>
      </c>
      <c r="D39" s="163" t="s">
        <v>118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119</v>
      </c>
      <c r="B40" s="167" t="s">
        <v>26</v>
      </c>
      <c r="C40" s="167" t="s">
        <v>120</v>
      </c>
      <c r="D40" s="168" t="s">
        <v>121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122</v>
      </c>
      <c r="B41" s="172" t="s">
        <v>53</v>
      </c>
      <c r="C41" s="172" t="s">
        <v>123</v>
      </c>
      <c r="D41" s="173" t="s">
        <v>124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125</v>
      </c>
      <c r="B42" s="177" t="s">
        <v>53</v>
      </c>
      <c r="C42" s="177" t="s">
        <v>126</v>
      </c>
      <c r="D42" s="178" t="s">
        <v>127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128</v>
      </c>
      <c r="B43" s="182" t="s">
        <v>53</v>
      </c>
      <c r="C43" s="182" t="s">
        <v>129</v>
      </c>
      <c r="D43" s="183" t="s">
        <v>130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131</v>
      </c>
      <c r="B44" s="187" t="s">
        <v>53</v>
      </c>
      <c r="C44" s="187" t="s">
        <v>132</v>
      </c>
      <c r="D44" s="188" t="s">
        <v>133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134</v>
      </c>
      <c r="B45" s="192" t="s">
        <v>53</v>
      </c>
      <c r="C45" s="192" t="s">
        <v>135</v>
      </c>
      <c r="D45" s="193" t="s">
        <v>136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137</v>
      </c>
      <c r="B46" s="197" t="s">
        <v>53</v>
      </c>
      <c r="C46" s="197" t="s">
        <v>138</v>
      </c>
      <c r="D46" s="198" t="s">
        <v>139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140</v>
      </c>
      <c r="B47" s="202" t="s">
        <v>53</v>
      </c>
      <c r="C47" s="202" t="s">
        <v>141</v>
      </c>
      <c r="D47" s="203" t="s">
        <v>142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143</v>
      </c>
      <c r="B48" s="207" t="s">
        <v>53</v>
      </c>
      <c r="C48" s="207" t="s">
        <v>141</v>
      </c>
      <c r="D48" s="208" t="s">
        <v>144</v>
      </c>
      <c r="E48" s="209" t="s">
        <v>16</v>
      </c>
      <c r="F48" s="210" t="s">
        <v>16</v>
      </c>
      <c r="G48" s="211">
        <f>(C48*E48)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