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<sst xmlns="http://schemas.openxmlformats.org/spreadsheetml/2006/main" count="522" uniqueCount="201">
  <si>
    <t>PREFEITURA MUNICIPAL DE CRISTAIS PAULISTA</t>
  </si>
  <si>
    <t>SÃO PAULO</t>
  </si>
  <si>
    <t>Divisão de Licitações e Compras</t>
  </si>
  <si>
    <t>PROCESSO ADMINISTRATIVO N.º  70702022</t>
  </si>
  <si>
    <t>MAPA DE PREÇOS - PREGAO N.º 0070/2022</t>
  </si>
  <si>
    <t>ITEM</t>
  </si>
  <si>
    <t>UNIDADE</t>
  </si>
  <si>
    <t>QUANTIDADE</t>
  </si>
  <si>
    <t>DESCRIÇÃO DAS MERCADORIAS OU SERVIÇOS</t>
  </si>
  <si>
    <t>VALOR UNITÁRIO</t>
  </si>
  <si>
    <t>MARCA</t>
  </si>
  <si>
    <t>VALOR TOTAL</t>
  </si>
  <si>
    <t>1</t>
  </si>
  <si>
    <t>LT</t>
  </si>
  <si>
    <t>200,00</t>
  </si>
  <si>
    <t>LATÉX ACRÍLICO PREMIUM 18 LTS à  base  de  dispersão  polimérica  em  meio  aquoso, constituída  de  polímeros  acrílicos,  entre outros., com requisitos mínimos de desempenho para Tinta fosca  cores de acordo 
com a norma ABNT NBR 15079 ? 1, Requisitos mínimos de desempenho para tintas semi acetinada, acetinada e semi brilho cores de acordo com as normas ABNT NBR 15079 ? 2, Requisitos para mínimos de coberturas 
de acordo com as normas ABNT NBR 15575/5,  Requisitos que fixa  limite máximo de chumbo permitido na fabricação de tintas imobiliárias e de uso infantil e escolar, vernizes e materiais similares de acordo com a 
LEI FEDERAL nº 11.762, de 1º de agosto de 2008,  Cobertura mínima úmida de acordo com a norma  (ABNT NBR 14943) , cobertura mínima</t>
  </si>
  <si>
    <t/>
  </si>
  <si>
    <t>2</t>
  </si>
  <si>
    <t>GL</t>
  </si>
  <si>
    <t>LATÉX ACRÍLICO PREMIUM 3,6 LTS à  base  de  dispersão  polimérica  em  meio  aquoso, constituída  de  polímeros  acrílicos,  entre outros., 
com requisitos mínimos de desempenho para Tinta fosca  cores de acordo com a norma ABNT NBR 15079 ? 1, Requisitos mínimos de desempenho para tintas semi acetinada,
 acetinada e semi brilho cores de acordo com as normas ABNT NBR 15079 ? 2, Requisitos para mínimos de coberturas de acordo com as normas ABNT NBR 15575/5, 
Requisitos que fixa  limite máximo de chumbo permitido na fabricação de tintas imobiliárias e de uso infantil e escolar, vernizes e materiais similares de
 acordo com a LEI FEDERAL nº 11.762, de 1º de agosto de 2008,  Cobertura mínima úmida de acordo com a norma  (ABNT NBR 14943) , cobertura mínima.</t>
  </si>
  <si>
    <t>3</t>
  </si>
  <si>
    <t xml:space="preserve">LATÉX STANDARD 18 LTS  à base de  dispersão  polimérica  em  meio  aquoso, podendo  ser  constituída  de  polímeros  acrílicos,  vinílicos,  entre outros.  isento de metais pesados, com requisitos mínimos de desempenho para tinta fosca  
cores de acordo com a norma ABNT NBR 15079 ? 1, Requisitos mínimos de desempenho para tintas semi acetinada, acetinada e semi brilho cores de acordo com as normas ABNT NBR 15079 ? 
2, Requisitos para mínimos de coberturas de acordo com as normas ABNT NBR 15575/5,  Requisitos que fixa  limite máximo de chumbo permitido na fabricação de tintas imobiliárias e de uso infantil e escolar, vernizes e materiais similares 
de acordo com a LEI FEDERAL nº 11.762, de 1º de agosto de 2008,  Cobertura mínima úmida de acordo com a norma  (ABNT NBR 14943) , cobertura mínima seca.  
</t>
  </si>
  <si>
    <t>4</t>
  </si>
  <si>
    <t xml:space="preserve">LATÉX STANDARD 3,6 LTS  à base de  dispersão  polimérica  em  meio  aquoso, podendo  ser  constituída  de  polímeros  acrílicos,  vinílicos,  entre outros.  isento de metais pesados, com requisitos mínimos de desempenho para tinta fosca 
cores de acordo com a norma ABNT NBR 15079 ? 1, Requisitos mínimos de desempenho para tintas semi acetinada, acetinada e semi brilho cores de acordo com as normas ABNT NBR 15079 ? 2, Requisitos para mínimos de coberturas
 de acordo com as normas ABNT NBR 15575/5,  Requisitos que fixa  limite máximo de chumbo permitido na fabricação de tintas imobiliárias e de uso infantil e escolar, vernizes e materiais similares de acordo com a LEI FEDERAL nº 11.762, 
de 1º de agosto de 2008,  Cobertura mínima úmida de acordo com a norma  (ABNT NBR 14943) , cobertura mínima seca. 
</t>
  </si>
  <si>
    <t>5</t>
  </si>
  <si>
    <t>100,00</t>
  </si>
  <si>
    <t>MASSA ACRÍLICA PARA USO EXTERIOR.  Resina à base de dispersão aquosa de copolímero estireno acrílico, cargas minerais inertes, glicóis e tensoativos etoxilado 
Indicada para nivelar e corrigir imperfeições rasas em pintura e repintura de superfícies em ambientes internos e externos de reboco, gesso, fibrocimento, concreto aparente, blocos de concreto e paredes pintadas com PVA ou Acrílico. 
Este produto deve atender à  ABNT NBR 11702:2010
Embalagem de 18 Litros</t>
  </si>
  <si>
    <t>6</t>
  </si>
  <si>
    <t xml:space="preserve">MASSA ACRÍLICA PARA USO EXTERIOR.  Resina à base de dispersão aquosa de copolímero estireno acrílico, cargas minerais inertes, glicóis e tensoativos etoxilado 
Indicada para nivelar e corrigir imperfeições rasas em pintura e repintura de superfícies em ambientes internos e externos de reboco, gesso, fibrocimento, concreto aparente, blocos de concreto e paredes pintadas com PVA ou Acrílico. Este produto deve atender à  ABNT NBR 11702:2010
Embalagem de 3,6 Litros
</t>
  </si>
  <si>
    <t>7</t>
  </si>
  <si>
    <t xml:space="preserve">MASSA CORRIDA PVA PARA USO EM INTERIORES.  Composta de Água, resina à base de dispersão aquosa de copolímero estireno-acrílico, cargas minerais inertes, glicóis e tensoativos etoxilados.
Indicada para nivelar e corrigir imperfeições rasas em pintura e repintura de superfícies em ambientes internos não molháveis de reboco, gesso, fibrocimento, concreto aparente e paredes pintadas com PVA ou Acrílico. Este produto deve atender à  ABNT NBR 11702:2010
Embalagem de 3,6 Litros
</t>
  </si>
  <si>
    <t>8</t>
  </si>
  <si>
    <t xml:space="preserve">MASSA CORRIDA PVA PARA USO EM INTERIORES.  Composta de Água, resina à base de dispersão aquosa de copolímero estireno-acrílico, cargas minerais inertes, glicóis e tensoativos etoxilados.
Indicada para nivelar e corrigir imperfeições rasas em pintura e repintura de superfícies em ambientes internos não molháveis de reboco, gesso, fibrocimento, concreto aparente e paredes pintadas com PVA ou Acrílico. Este produto deve atender à  ABNT NBR 11702:2010
Embalagem de 18 Litros
</t>
  </si>
  <si>
    <t>9</t>
  </si>
  <si>
    <t xml:space="preserve">SELADOR ACRÍLICO PARA PAREDES.  Resina à base de dispersão aquosa de copolímero estireno-acrílico, pigmentos isentos de metais pesados, cargas minerais inertes, glicóis e tensoativos etoxilados.  Indicado para selar e uniformizar a absorção das superfícies. Seu alto poder de enchimento melhora o rendimento das tintas de acabamento. Este produto deve atender à ABNT NBR 11702:2010
Embalagem de 3,6 Litros
</t>
  </si>
  <si>
    <t>10</t>
  </si>
  <si>
    <t xml:space="preserve">SELADOR ACRÍLICO PARA PAREDES.  Resina à base de dispersão aquosa de copolímero estireno-acrílico, pigmentos isentos de metais pesados, cargas minerais inertes, glicóis e tensoativos etoxilados.  Indicado para selar e uniformizar a absorção das superfícies. Seu alto poder de enchimento melhora o rendimento das tintas de acabamento. Este produto deve atender à ABNT NBR 11702:2010
Embalagem de 18 Litros
</t>
  </si>
  <si>
    <t>11</t>
  </si>
  <si>
    <t xml:space="preserve">THINNER PARA DILUIÇÃO. Composto por  (hidrocarbonetos aromáticos, álcoois, ésteres, cetonas e éteres glicóis). Este produto deve atender à  ABNT NBR 11702:2010
Embalagem de  5 Litros.
</t>
  </si>
  <si>
    <t>12</t>
  </si>
  <si>
    <t xml:space="preserve">THINNER PARA DILUIÇÃO. Composto por  (hidrocarbonetos aromáticos, álcoois, ésteres, cetonas e éteres glicóis). Este produto deve atender à  ABNT NBR 11702:2010
Embalagem de  1 Litro.
</t>
  </si>
  <si>
    <t>13</t>
  </si>
  <si>
    <t>50,00</t>
  </si>
  <si>
    <t xml:space="preserve">THINNER PARA DILUIÇÃO. Composto por  (hidrocarbonetos aromáticos, álcoois, ésteres, cetonas e éteres glicóis). Este produto deve atender à  ABNT NBR 11702:2010
Embalagem de  18 Litros.
</t>
  </si>
  <si>
    <t>14</t>
  </si>
  <si>
    <t xml:space="preserve">THINNER PARA LIMPEZA. Composto por (Hidrocarbonetos aromáticos, álcoois e acetatos.. Este produto deve atender à  ABNT NBR 11702:2010
Embalagem de  18 Litros.
</t>
  </si>
  <si>
    <t>15</t>
  </si>
  <si>
    <t xml:space="preserve">THINNER PARA LIMPEZA. Composto por Hidrocarbonetos aromáticos, álcoois e acetatos. Este produto deve atender à  ABNT NBR 11702:2010
Embalagem de  5 Litros.
</t>
  </si>
  <si>
    <t>16</t>
  </si>
  <si>
    <t xml:space="preserve">THINNER PARA LIMPEZA. Composto por (Hidrocarbonetos aromáticos, álcoois e acetatos. Este produto deve atender à  ABNT NBR 11702:2010
Embalagem de  1 Litro.
</t>
  </si>
  <si>
    <t>17</t>
  </si>
  <si>
    <t xml:space="preserve">DILUENTE AGUARRÁS. Para esmalte e vernizes, À base de solventes alifáticos e aromáticos, querosene (petróleo) e destilados (petróleo) leves tratados com hidrogênio a base de hidrocarbonetos do petróleo e solventes orgânicos, isento de benzeno, Indicado para a diluição de esmaltes sintéticos, tintas a óleo, vernizes e complementos à base de resina alquídica. Este produto deve atender à  ABNT NBR 11702:2010
Entregue em embalagem de 18 Litros.
</t>
  </si>
  <si>
    <t>18</t>
  </si>
  <si>
    <t xml:space="preserve">DILUENTE AGUARRÁS para esmalte e vernizes, À base de solventes alifáticos e aromáticos, querosene (petróleo) e destilados (petróleo) leves tratados com hidrogênio a base de hidrocarbonetos do petróleo e solventes orgânicos,
 isento de benzeno, Indicado para a diluição de esmaltes sintéticos, tintas a óleo, vernizes e complementos à base de resina alquídica. Este produto deve atender à  ABNT NBR 11702:2010
Entregue em embalagem de 5 Litros.
</t>
  </si>
  <si>
    <t>19</t>
  </si>
  <si>
    <t xml:space="preserve">DILUENTE AGUARRÁS para esmalte e vernizes, À base de solventes alifáticos e aromáticos, querosene (petróleo) e destilados (petróleo) leves tratados com hidrogênio a base de hidrocarbonetos 
do petróleo e solventes orgânicos, isento de benzeno, Indicado para a diluição de esmaltes sintéticos, tintas a óleo, vernizes e complementos à base de resina alquídica. Este produto deve atender à  ABNT NBR 11702:2010
Entregue em embalagem de 1 Litro.
</t>
  </si>
  <si>
    <t>20</t>
  </si>
  <si>
    <t xml:space="preserve">ESMALTE SINTÉTICO de primeira linha.  Composto  de Resina alquídica à base de óleo vegetal semissecativo, resina fenólica para cor alumínio, pigmentos orgânicos e inorgânicos, cargas minerais inertes, secantes organometálicos, 1,2,4-trimetilbenzeno, butanona-oxima, xileno, aguarrás, querosene, bis(2-etil-hexanoato) de cobalto, ethilbenzeno; cumeno.  De acordo com a tabela de cores.  Estre produto deve atender à ABNT NBR 11702:2010
Marcas de referência, Suvinil. Coralit, Futura, Sherwim Willians, Lukscolor.
Embalagem de 1 Litro.
</t>
  </si>
  <si>
    <t>21</t>
  </si>
  <si>
    <t>ESMALTE SINTÉTICO de primeira linha.  Composto  de Resina alquídica à base de óleo vegetal semissecativo, resina fenólica para cor alumínio, pigmentos orgânicos e inorgânicos, 
cargas minerais inertes, secantes organometálicos, 1,2,4-trimetilbenzeno, butanona-oxima, xileno, aguarrás, querosene, bis(2-etil-hexanoato) de cobalto, ethilbenzeno; cumeno.  De acordo com a tabela de cores.  Estre produto deve atender à ABNT NBR 11702:2010
Marcas de referência, Suvinil. Coralit, Futura, Sherwim Willians, Lukscolor.
Embalagem de 3,6 LitroS.</t>
  </si>
  <si>
    <t>22</t>
  </si>
  <si>
    <t xml:space="preserve">TINTA PARA PISO PREMIUM. Composta de  Resina à base de dispersão aquosa de copolímero estireno-acrílico, pigmentos isentos de metais pesados, cargas minerais inertes, glicóis,
 tensoativos carboxilados, bactericidas e fungicidas (a base de isotiazolonas. De acabamento fosco, para pintura e repintura de pisos cimentados e pisos cerâmicos de acabamento fosco de ambientes externos e internos.
Este produto deve atender à  ABNT NBR 11702:2010 
Embalagem de 18 Litros.
</t>
  </si>
  <si>
    <t>23</t>
  </si>
  <si>
    <t>LTS</t>
  </si>
  <si>
    <t>150,00</t>
  </si>
  <si>
    <t xml:space="preserve">TINTA PARA PISO PREMIUM. Composta de  Resina à base de dispersão aquosa de copolímero estireno-acrílico, pigmentos isentos de metais pesados, cargas minerais inertes, glicóis, tensoativos carboxilados, 
bactericidas e fungicidas (a base de isotiazolonas. De acabamento fosco, para pintura e repintura de pisos cimentados e pisos cerâmicos de acabamento fosco de ambientes externos e internos. 
Este produto deve atender à  ABNT NBR 11702:2010
Embalagem de 3,6 Litros.
</t>
  </si>
  <si>
    <t>24</t>
  </si>
  <si>
    <t xml:space="preserve">TINTA EMBORRACHADA para proteção de fachadas.  Composta de Água, resina 100% acrílica elastomérica em dispersão aquosa, aditivos, pigmentos isentos de metais pesados, cargas minerais, espessantes, tensoativos, fungicida e bactericida à base de isotiazolinonas.
Tinta elástica que torna as paredes impermeáveis, protegendo-as contra infiltrações causadas por fissuras  e das ações indesejadas da chuva, do sereno, da maresia, da umidade do ar, do mofo e das algas. Além disto, seu acabamento fosco
 100% acrílico oferece proteção contra a ação do sol, da poluição e demais intempéries.
Este produto deve atender à ABNT NBR 11702:2010
Embalagem de 18 litros.
</t>
  </si>
  <si>
    <t>25</t>
  </si>
  <si>
    <t xml:space="preserve">TINTA PARA SINALIZAÇÃO E DEMARCAÇÃO VIÁRIA, Premium de primeira linha à base de resina acrílica emulsionada em água utilizada para demarcação de estradas, rodovias, aeroportos, estacionamentos, calçadas, condomínios, indústrias, etc. mistura de resina, solventes, cargas e aditivos, formando um produto líquido, que após a secagem forma uma película sólida, opaca aderente ao pavimento, sem causar reações prejudiciais ao revestimento, deve estar apta à adição de microesferas de vidro de modo propiciem ao material qualidades que atendam à finalidade a que se destina e estar em conformidade com a 
NBR 13699. Sinalização viária para uso de tinta à base de resina acrílica emulsionada em água ? Requisitos e método de ensaio
Produto a ser entregue em embalagem resistente de 18 litros, podendo ser nas cores Amarelo demarcação, Azul, Branco, Cinza, Chumbo, Laranja, Vermelho ou Preto.
</t>
  </si>
  <si>
    <t>26</t>
  </si>
  <si>
    <t>UND</t>
  </si>
  <si>
    <t>500,00</t>
  </si>
  <si>
    <t>LIXA MASSA GRÃO 36, Folha de Papel abrasivo composto de óxido de alumínio marrom,  indicada para lixamento a seco de massa acrílica, massa corrida e gesso.</t>
  </si>
  <si>
    <t>27</t>
  </si>
  <si>
    <t>LIXA MASSA GRÃO 80, Folha de Papel abrasivo composto de óxido de alumínio marrom,  indicada para lixamento a seco de massa acrílica, massa corrida e gesso.</t>
  </si>
  <si>
    <t>28</t>
  </si>
  <si>
    <t>LIXA MASSA FLEX Nº 100, INDICADA PARA MASSA ACRÍLICA, MASSA CORRIDA, GESSO, MADEIRAS E SIMILARES. EFICIENTE NA REMOÇÃO DE RESÍDUOS DE MASSA, TINTAS E VERNIZES.</t>
  </si>
  <si>
    <t>29</t>
  </si>
  <si>
    <t>LIXA MASSA GRÃO 120, Folha de Papel abrasivo composto de óxido de alumínio marrom,  indicada para lixamento a seco de massa acrílica, massa corrida e gesso.</t>
  </si>
  <si>
    <t>30</t>
  </si>
  <si>
    <t>LIXA MASSA GRÃO 150, Folha de Papel abrasivo composto de óxido de alumínio marrom,  indicada para lixamento a seco de massa acrílica, massa corrida e gesso.</t>
  </si>
  <si>
    <t>31</t>
  </si>
  <si>
    <t>LIXA MASSA GRÃO 180, Folha de Papel abrasivo composto de óxido de alumínio marrom,  indicada para lixamento a seco de massa acrílica, massa corrida e gesso.</t>
  </si>
  <si>
    <t>32</t>
  </si>
  <si>
    <t>LIXA MASSA GRÃO 220, Folha  de Papel abrasivo composto de óxido de alumínio marrom,  indicada para lixamento a seco de massa acrílica, massa corrida e gesso.</t>
  </si>
  <si>
    <t>33</t>
  </si>
  <si>
    <t>LIXA FERRO GRÃO 36, Folha de  Pano  abrasivo composto de óxido de alumínio marrom,  é indicada para limpeza e remoção completa de oxidações, tintas e vernizes, acabamento em massa plástica e nivelamento de superfícies.</t>
  </si>
  <si>
    <t>34</t>
  </si>
  <si>
    <t>LIXA FERRO GRÃO 50, Folha de  Pano  abrasivo composto de óxido de alumínio marrom,  é indicada para limpeza e remoção completa de oxidações, tintas e vernizes, acabamento em massa plástica e nivelamento de superfícies.</t>
  </si>
  <si>
    <t>35</t>
  </si>
  <si>
    <t>LIXA FERRO GRÃO 80, Folha de  Pano  abrasivo composto de óxido de alumínio marrom,  é indicada para limpeza e remoção completa de oxidações, tintas e vernizes, acabamento em massa plástica e nivelamento de superfícies.</t>
  </si>
  <si>
    <t>36</t>
  </si>
  <si>
    <t>LIXA FERRO GRÃO 120, Folha de  Pano  abrasivo composto de óxido de alumínio marrom,  é indicada para limpeza e remoção completa de oxidações, tintas e vernizes, acabamento em massa plástica e nivelamento de superfícies.</t>
  </si>
  <si>
    <t>37</t>
  </si>
  <si>
    <t>LIXA MADEIRA GRÃO 60, Folha de  Papel  abrasivo composto de óxido de alumínio marrom,  é indicada para o lixamento a seco  de móveis e madeiras, acabamento das peças em superfícies de madeira no geral e na remoção de rebarbas.</t>
  </si>
  <si>
    <t>38</t>
  </si>
  <si>
    <t>LIXA MADEIRA GRÃO 80, Folha de  Papel  abrasivo composto de óxido de alumínio marrom,  é indicada para o lixamento a seco  de móveis e madeiras, acabamento das peças em superfícies de madeira no geral e na remoção de rebarbas.</t>
  </si>
  <si>
    <t>39</t>
  </si>
  <si>
    <t>LIXA MADEIRA GRÃO 100, Folha de  Papel  abrasivo composto de óxido de alumínio marrom,  é indicada para o lixamento a seco  de móveis e madeiras, acabamento das peças em superfícies de madeira no geral e na remoção de rebarbas.</t>
  </si>
  <si>
    <t>40</t>
  </si>
  <si>
    <t>LIXA MADEIRA GRÃO 120, Folha de  Papel  abrasivo composto de óxido de alumínio marrom,  é indicada para o lixamento a seco  de móveis e madeiras, acabamento das peças em superfícies de madeira no geral e na remoção de rebarbas.</t>
  </si>
  <si>
    <t>41</t>
  </si>
  <si>
    <t>LIXA MADEIRA GRÃO 150, Folha de  Papel  abrasivo composto de óxido de alumínio marrom,  é indicada para o lixamento a seco  de móveis e madeiras, acabamento das peças em superfícies de madeira no geral e na remoção de rebarbas.</t>
  </si>
  <si>
    <t>42</t>
  </si>
  <si>
    <t>LIXA MADEIRA GRÃO 180, Folha de  Papel  abrasivo composto de óxido de alumínio marrom,  é indicada para o lixamento a seco  de móveis e madeiras, acabamento das peças em superfícies de madeira no geral e na remoção de rebarbas.</t>
  </si>
  <si>
    <t>43</t>
  </si>
  <si>
    <t>LIXA MADEIRA GRÃO 200, Folha de  Papel  abrasivo composto de óxido de alumínio marrom,  é indicada para o lixamento a seco  de móveis e madeiras, acabamento das peças em superfícies de madeira no geral e na remoção de rebarbas.</t>
  </si>
  <si>
    <t>44</t>
  </si>
  <si>
    <t>LIXA MADEIRA GRÃO 220, Folha de  Papel  abrasivo composto de óxido de alumínio marrom,  é indicada para o lixamento a seco  de móveis e madeiras, acabamento das peças em superfícies de madeira no geral e na remoção de rebarbas.</t>
  </si>
  <si>
    <t>45</t>
  </si>
  <si>
    <t>FITA CREPE de uso geral 24mm x 50m. Fabricado em papel crepe adesivo e aditivos, indicada para empacotamento leve, proteção, trabalhos escolares, uso geral, e mascaramento de pintura imobiliária.</t>
  </si>
  <si>
    <t>46</t>
  </si>
  <si>
    <t>FITA CREPE de uso geral 48mm x 50m. Fabricado em papel crepe adesivo e aditivos, indicada para empacotamento leve, proteção, trabalhos escolares, uso geral, e mascaramento de pintura imobiliária.</t>
  </si>
  <si>
    <t>47</t>
  </si>
  <si>
    <t>ROLO DE PINTURA 15CM  produzido lã de carneiro e poliamida,  lã de 10mm de altura. Reduz o respingo de material. Ideal para fino acabamento em superfícies lisas de áreas grandes e pequenas. Manta com a tecnologia AntiGota ou Anti respingo.
 Para uso  com tintas acrílica, látex (pva) e esmalte.</t>
  </si>
  <si>
    <t>48</t>
  </si>
  <si>
    <t>ROLO DE PINTURA 09CM  produzido lã de carneiro e poliamida,  lã de 10mm de altura. Reduz o respingo de material. Ideal para fino acabamento em superfícies lisas de áreas grandes e pequenas. Manta com a tecnologia AntiGota ou Anti respingo
 Para uso  com tintas acrílica, látex (pva) e esmalte.</t>
  </si>
  <si>
    <t>49</t>
  </si>
  <si>
    <t>ROLO DE PINTURA 23CM  produzido lã de carneiro e poliamida,  lã de 10mm de altura. Reduz o respingo de material. Ideal para fino acabamento em superfícies lisas de áreas grandes e pequenas. Manta com a tecnologia AntiGota ou Anti respingo.
Para uso  com tintas acrílica, látex (pva) e esmalte.</t>
  </si>
  <si>
    <t>50</t>
  </si>
  <si>
    <t>ROLO DE PINTURA EM ESMPUMA 23CM. Fabricado  espuma amarela,100% poliéster e com densidade 30 (kg/m³). Resistentes a solventes minerais. Indicado para superfícies lisas. Usado com tintas esmalte, verniz, acrílica (pva). Produto resistente a solventes minerais,</t>
  </si>
  <si>
    <t>51</t>
  </si>
  <si>
    <t>ROLO DE ESPUMA 15 CM - ROLO PARA PINTURA DE METAIS, SUPERFÍCIES LISAS, ESMALTE E ÓLEO. ESPUMA POLIÉSTER.</t>
  </si>
  <si>
    <t>52</t>
  </si>
  <si>
    <t>ROLO DE ESPUMA 9 CM - ROLO PARA PINTURA DE METAIS, SUPERFÍCIES LISAS, ESMALTE E ÓLEO. ESPUMA POLIÉSTER.</t>
  </si>
  <si>
    <t>53</t>
  </si>
  <si>
    <t>TRINCHA PARA PINTURA  n° 1? Trincha com cerdas brancas selecionadas. Indicada para verniz e stain.</t>
  </si>
  <si>
    <t>54</t>
  </si>
  <si>
    <t>TRINCHA PARA PINTURA n° 1.1/2? Trincha com cerdas brancas selecionadas. Indicada para verniz e stain.</t>
  </si>
  <si>
    <t>55</t>
  </si>
  <si>
    <t>TRINCHA PARA PINTURA n° 2? Trincha com cerdas brancas selecionadas. Indicada para verniz e stain.</t>
  </si>
  <si>
    <t>56</t>
  </si>
  <si>
    <t>TRINCHA PARA PINTURA n° 2.1/2? Trincha com cerdas brancas selecionadas. Indicada para verniz e stain.</t>
  </si>
  <si>
    <t>57</t>
  </si>
  <si>
    <t>TRINCHA PARA PINTURA n° 1? Trincha com cerdas gris selecionadas. Indicada para látex e acrílica.</t>
  </si>
  <si>
    <t>58</t>
  </si>
  <si>
    <t>TRINCHA PARA PINTURA n° 2? Trincha com cerdas gris selecionadas. Indicada para látex e acrílica.</t>
  </si>
  <si>
    <t>59</t>
  </si>
  <si>
    <t>TRINCHA PARA PINTURA n° 2.1/2? Trincha com cerdas gris selecionadas. Indicada para látex e acrílica.</t>
  </si>
  <si>
    <t>60</t>
  </si>
  <si>
    <t>TRINCHA PARA PINTURA n° 3? Trincha com cerdas gris selecionadas. Indicada para látex e acrílica.</t>
  </si>
  <si>
    <t>61</t>
  </si>
  <si>
    <t>BROXA RETANGULAR 60mm. Com monofilamento. Ideal para impermeabilizações, cal e pinturas rústicas (tinta em pó). Com cabo.</t>
  </si>
  <si>
    <t>62</t>
  </si>
  <si>
    <t>BROXA REDONDA - BROXA INDICADA PARA ACABAMENTO EM PAREDES SEMI-RUGOSAS E RUGOSAS COM CAL E TITÃ EM PÓ</t>
  </si>
  <si>
    <t>63</t>
  </si>
  <si>
    <t>20,00</t>
  </si>
  <si>
    <t>GARFO 23CM de gaiola com rosca. Garfo gaiola para rolos de pintura de 23cm. Conectável a prolongadores.</t>
  </si>
  <si>
    <t>64</t>
  </si>
  <si>
    <t>ESPÁTULA PLÁSTICA 160mm x 88mm  ? Celuloide? para massa corrida. Ideal para aplicação de massas sobre parede, tetos, portas etc. Também pode ser utilizada para a retirada de bolhas em adesivos e papéis de parede.</t>
  </si>
  <si>
    <t>65</t>
  </si>
  <si>
    <t>ESPÁTULA DE AÇO 60mm com lâmina de aço inox e cabo em madeira tratada. Espátula ideal para raspagem e aplicação de gesso, massa corrida e massas de textura.</t>
  </si>
  <si>
    <t>66</t>
  </si>
  <si>
    <t>ESPÁTULA DE AÇO 75mm com lâmina de aço inox e cabo em madeira tratada. Espátula ideal para raspagem e aplicação de gesso, massa corrida e massas de textura.</t>
  </si>
  <si>
    <t>67</t>
  </si>
  <si>
    <t>15,00</t>
  </si>
  <si>
    <t>ESPÁTULA DE AÇO 100mm com lâmina de aço inox e cabo em madeira tratada. Espátula ideal para raspagem e aplicação de gesso, massa corrida e massas de textura.</t>
  </si>
  <si>
    <t>68</t>
  </si>
  <si>
    <t>DESEMPENADEIRA DE AÇO lisa e cabo plástico 285mm x 265mm com uma haste de fixação aberto. Ideal para a aplicação de massa corrida, massa acrílica e texturas.</t>
  </si>
  <si>
    <t>69</t>
  </si>
  <si>
    <t>10,00</t>
  </si>
  <si>
    <t xml:space="preserve">DESEMPENADEIRA PLÁSTICA pequena para acabamento de texturas decorativas. 
Indicada para preparação de superfícies na realização de efeitos texturados, como grafiatos e efeitos rústicos.
</t>
  </si>
  <si>
    <t>70</t>
  </si>
  <si>
    <t xml:space="preserve">DESEMPENADEIRA PLÁSTICA tamanho grande para aplicação de textura decorativa.
Indicada para preparação de superfícies na realização de efeitos texturados, como grafiatos e efeitos rústicos.
</t>
  </si>
  <si>
    <t>71</t>
  </si>
  <si>
    <t xml:space="preserve">DESEMPENADEIRA DE AÇO 250mm x 120mm  dentada e cabo em madeira com uma haste de fixação fechado
Ideal para a aplicação de massa.
</t>
  </si>
  <si>
    <t>72</t>
  </si>
  <si>
    <t>CAÇAMBA DE PINTURA  10L com alça. Caçamba em material plástico de alta resistência para uso em pinturas. Ideal para misturas e acondicionamento de tintas látex, pva, massa corrida, massa acrílica e texturas.</t>
  </si>
  <si>
    <t>73</t>
  </si>
  <si>
    <t>ESCOVA DE AÇO temperado 290mm com cabo.  Ideal para lixar, remover tintas e preparar superfícies, com cabo plástico. Usada também para limpeza em geral e textura escovado.</t>
  </si>
  <si>
    <t>74</t>
  </si>
  <si>
    <t>APLICADOR PISTOLA PROFISSIONAL para cartuchos 320mm x 55mm, para aplicação de adesivos, selantes e silicone com cartuchos de pvc. Especialmente ?silicone e selante acrílico?, utilizados na construção civil, indústria. 
Com  estrutura reforçada, cabo anatômico, sistema de aplicação que evita desperdício e acompanha desentupidor de tubos.</t>
  </si>
  <si>
    <t>75</t>
  </si>
  <si>
    <t>FITA TELADA para drywall 50mm x 45m. Fita adesiva especial de fibra de vidro para acabamento de juntas em gesso acartonado/drywall e acabamentos em fissuras em alvenaria.</t>
  </si>
  <si>
    <t>76</t>
  </si>
  <si>
    <t>PROLONGADOR para garfos de pintura com rosca. Fabricado em estrutura de chapa metálica revestida, extensível e ajustável até 2 metros. Utilizado para maior alcance com garfos de pintura com rosca em locais de difícil acesso.</t>
  </si>
  <si>
    <t>77</t>
  </si>
  <si>
    <t>PROLONGADOR para garfos de pintura com rosca. Fabricado em estrutura de chapa metálica revestida, extensível e ajustável até 4 metros. Utilizado para maior alcance com garfos de pintura com rosca em locais de difícil acesso.</t>
  </si>
  <si>
    <t>78</t>
  </si>
  <si>
    <t>PROTETOR DE PISO, fabricado em papel kraft com plástico bolha nas medidas 1,20 mt largura.  Rolo com 20 metros. Fabricado em Papel kraft laminado com manta de polietileno expandido, utilizado na proteção de pisos e laminados, resistente, impermeável, podendo ser reutilizável.</t>
  </si>
  <si>
    <t>79</t>
  </si>
  <si>
    <t>KG</t>
  </si>
  <si>
    <t xml:space="preserve">PAPEL  PARDO BOBINA 1,20mts x 80gr.
Fabricado em papel Kraft , ideal para proteção de pisos e alvenarias, contra respingo de tintas, vernizes e massas.
Vendido separadamente por kg.
</t>
  </si>
  <si>
    <t>80</t>
  </si>
  <si>
    <t>30,00</t>
  </si>
  <si>
    <t xml:space="preserve">FUNDO PREPARADOR de parede e piso a base de agua lata 18 litros. Formulado a base de água indicado para tratar as superfícies externas e internas de paredes de alvenaria arenosa ou colcificadas, reboco fraco, tinta velha e/ou descascada, fibrocimento ou gesso.
Produto deve estar classificado conforme a norma da ABNT NBR 11702 de 09/2019.
</t>
  </si>
  <si>
    <t>81</t>
  </si>
  <si>
    <t xml:space="preserve">FUNDO PREPARADOR de parede e piso a base de agua lata 3,6 litros. Formulado a base de água indicado para tratar as superfícies externas e internas de paredes de alvenaria arenosa ou colcificadas, reboco fraco, tinta velha e/ou descascada, fibrocimento ou gesso.
Produto deve estar classificado conforme a norma da ABNT NBR 11702 de 09/2019.
</t>
  </si>
  <si>
    <t>82</t>
  </si>
  <si>
    <t>1.000,00</t>
  </si>
  <si>
    <t xml:space="preserve">MASSA NIVELADORA DE PAREDES. Produto composto de resina à base de copolímero acrílico/estirenado, cargas inertes, aditivos e água., indicada para nivelar e corrigir imperfeições rasas em pintura e repintura de superfícies em ambientes internos e externos de reboco, gesso, fibrocimento, concreto aparente, bloco de concreto e paredes pintadas com PVA e/ou ACRILICO, 
Vendida e fracionada em KG, entregue em embalagem plástica.
</t>
  </si>
  <si>
    <t>83</t>
  </si>
  <si>
    <t>5.000,00</t>
  </si>
  <si>
    <t xml:space="preserve">MASSA PARA TEXTURA LISA. Resina a base de dispersão aquosa de copolímero estireno-acrílico, pigmentos isentos de metais pesados, cargas minerais inertes e tensoativos etoxilados, Indicado para texturar superfícies internas e externas de reboco, blocos de concreto, fibrocimento, concreto aparente, massa corrida ou acrílica e repintura sobre látex PVA ou acrílico. Este produto deve atender à ABNT NBR 11702:2010
Entregua fracionada em KG
</t>
  </si>
  <si>
    <t>84</t>
  </si>
  <si>
    <t xml:space="preserve">MASSA PARA TEXTURA RUSTICA. Resina a base de dispersão aquosa de copolímero estireno-acrílico, pigmentos isentos de metais pesados, cargas minerais inertes e tensoativos etoxilados, Indicado para texturar superfícies de ambientes externos e Internos de reboco, blocos de concreto, fibrocimento, concreto aparente, massa acrílica e repintura sobre PVA ou acrílico.  Este produto deve atender à ABNT NBR 11702:2010
Entregua fracionada em KG
</t>
  </si>
  <si>
    <t>85</t>
  </si>
  <si>
    <t>KIT</t>
  </si>
  <si>
    <t>120,00</t>
  </si>
  <si>
    <t xml:space="preserve">Esmalte PU Piscinas  esmalte poliuretano bicomponente impermeável ideal para pintura de piscinas de concreto e fibra, s. Composto de Resina poliuretânica alifática, 
pigmentos orgânicos e inorgânicos, hidrocarbonetos aromáticos, ésteres glicólicos e aditivos. Teor de benzeno menor que 0,1%. Para renovar, embelezar e protegem a sua piscina use Esmalte PU Piscinas e fique tranquilo.  
Este produto deve atender as normas da ABNT NBR 11702.
Entregue em kit completo com embalagem de 3,6 litros e 0,9 litro de catalizador.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</si>
</sst>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1"/>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18</v>
      </c>
      <c r="C8" s="7" t="s">
        <v>14</v>
      </c>
      <c r="D8" s="8" t="s">
        <v>19</v>
      </c>
      <c r="E8" s="9" t="s">
        <v>16</v>
      </c>
      <c r="F8" s="10" t="s">
        <v>16</v>
      </c>
      <c r="G8" s="11">
        <f>(C8*E8)</f>
        <v>0</v>
      </c>
    </row>
    <row r="9" spans="1:7" ht="12.75">
      <c r="A9" s="12" t="s">
        <v>20</v>
      </c>
      <c r="B9" s="12" t="s">
        <v>13</v>
      </c>
      <c r="C9" s="12" t="s">
        <v>14</v>
      </c>
      <c r="D9" s="13" t="s">
        <v>21</v>
      </c>
      <c r="E9" s="14" t="s">
        <v>16</v>
      </c>
      <c r="F9" s="15" t="s">
        <v>16</v>
      </c>
      <c r="G9" s="16">
        <f>(C9*E9)</f>
        <v>0</v>
      </c>
    </row>
    <row r="10" spans="1:7" ht="12.75">
      <c r="A10" s="17" t="s">
        <v>22</v>
      </c>
      <c r="B10" s="17" t="s">
        <v>18</v>
      </c>
      <c r="C10" s="17" t="s">
        <v>14</v>
      </c>
      <c r="D10" s="18" t="s">
        <v>23</v>
      </c>
      <c r="E10" s="19" t="s">
        <v>16</v>
      </c>
      <c r="F10" s="20" t="s">
        <v>16</v>
      </c>
      <c r="G10" s="21">
        <f>(C10*E10)</f>
        <v>0</v>
      </c>
    </row>
    <row r="11" spans="1:7" ht="12.75">
      <c r="A11" s="22" t="s">
        <v>24</v>
      </c>
      <c r="B11" s="22" t="s">
        <v>13</v>
      </c>
      <c r="C11" s="22" t="s">
        <v>25</v>
      </c>
      <c r="D11" s="23" t="s">
        <v>26</v>
      </c>
      <c r="E11" s="24" t="s">
        <v>16</v>
      </c>
      <c r="F11" s="25" t="s">
        <v>16</v>
      </c>
      <c r="G11" s="26">
        <f>(C11*E11)</f>
        <v>0</v>
      </c>
    </row>
    <row r="12" spans="1:7" ht="12.75">
      <c r="A12" s="27" t="s">
        <v>27</v>
      </c>
      <c r="B12" s="27" t="s">
        <v>18</v>
      </c>
      <c r="C12" s="27" t="s">
        <v>25</v>
      </c>
      <c r="D12" s="28" t="s">
        <v>28</v>
      </c>
      <c r="E12" s="29" t="s">
        <v>16</v>
      </c>
      <c r="F12" s="30" t="s">
        <v>16</v>
      </c>
      <c r="G12" s="31">
        <f>(C12*E12)</f>
        <v>0</v>
      </c>
    </row>
    <row r="13" spans="1:7" ht="12.75">
      <c r="A13" s="32" t="s">
        <v>29</v>
      </c>
      <c r="B13" s="32" t="s">
        <v>18</v>
      </c>
      <c r="C13" s="32" t="s">
        <v>25</v>
      </c>
      <c r="D13" s="33" t="s">
        <v>30</v>
      </c>
      <c r="E13" s="34" t="s">
        <v>16</v>
      </c>
      <c r="F13" s="35" t="s">
        <v>16</v>
      </c>
      <c r="G13" s="36">
        <f>(C13*E13)</f>
        <v>0</v>
      </c>
    </row>
    <row r="14" spans="1:7" ht="12.75">
      <c r="A14" s="37" t="s">
        <v>31</v>
      </c>
      <c r="B14" s="37" t="s">
        <v>13</v>
      </c>
      <c r="C14" s="37" t="s">
        <v>25</v>
      </c>
      <c r="D14" s="38" t="s">
        <v>32</v>
      </c>
      <c r="E14" s="39" t="s">
        <v>16</v>
      </c>
      <c r="F14" s="40" t="s">
        <v>16</v>
      </c>
      <c r="G14" s="41">
        <f>(C14*E14)</f>
        <v>0</v>
      </c>
    </row>
    <row r="15" spans="1:7" ht="12.75">
      <c r="A15" s="42" t="s">
        <v>33</v>
      </c>
      <c r="B15" s="42" t="s">
        <v>18</v>
      </c>
      <c r="C15" s="42" t="s">
        <v>25</v>
      </c>
      <c r="D15" s="43" t="s">
        <v>34</v>
      </c>
      <c r="E15" s="44" t="s">
        <v>16</v>
      </c>
      <c r="F15" s="45" t="s">
        <v>16</v>
      </c>
      <c r="G15" s="46">
        <f>(C15*E15)</f>
        <v>0</v>
      </c>
    </row>
    <row r="16" spans="1:7" ht="12.75">
      <c r="A16" s="47" t="s">
        <v>35</v>
      </c>
      <c r="B16" s="47" t="s">
        <v>13</v>
      </c>
      <c r="C16" s="47" t="s">
        <v>25</v>
      </c>
      <c r="D16" s="48" t="s">
        <v>36</v>
      </c>
      <c r="E16" s="49" t="s">
        <v>16</v>
      </c>
      <c r="F16" s="50" t="s">
        <v>16</v>
      </c>
      <c r="G16" s="51">
        <f>(C16*E16)</f>
        <v>0</v>
      </c>
    </row>
    <row r="17" spans="1:7" ht="12.75">
      <c r="A17" s="52" t="s">
        <v>37</v>
      </c>
      <c r="B17" s="52" t="s">
        <v>18</v>
      </c>
      <c r="C17" s="52" t="s">
        <v>25</v>
      </c>
      <c r="D17" s="53" t="s">
        <v>38</v>
      </c>
      <c r="E17" s="54" t="s">
        <v>16</v>
      </c>
      <c r="F17" s="55" t="s">
        <v>16</v>
      </c>
      <c r="G17" s="56">
        <f>(C17*E17)</f>
        <v>0</v>
      </c>
    </row>
    <row r="18" spans="1:7" ht="12.75">
      <c r="A18" s="57" t="s">
        <v>39</v>
      </c>
      <c r="B18" s="57" t="s">
        <v>13</v>
      </c>
      <c r="C18" s="57" t="s">
        <v>25</v>
      </c>
      <c r="D18" s="58" t="s">
        <v>40</v>
      </c>
      <c r="E18" s="59" t="s">
        <v>16</v>
      </c>
      <c r="F18" s="60" t="s">
        <v>16</v>
      </c>
      <c r="G18" s="61">
        <f>(C18*E18)</f>
        <v>0</v>
      </c>
    </row>
    <row r="19" spans="1:7" ht="12.75">
      <c r="A19" s="62" t="s">
        <v>41</v>
      </c>
      <c r="B19" s="62" t="s">
        <v>13</v>
      </c>
      <c r="C19" s="62" t="s">
        <v>42</v>
      </c>
      <c r="D19" s="63" t="s">
        <v>43</v>
      </c>
      <c r="E19" s="64" t="s">
        <v>16</v>
      </c>
      <c r="F19" s="65" t="s">
        <v>16</v>
      </c>
      <c r="G19" s="66">
        <f>(C19*E19)</f>
        <v>0</v>
      </c>
    </row>
    <row r="20" spans="1:7" ht="12.75">
      <c r="A20" s="67" t="s">
        <v>44</v>
      </c>
      <c r="B20" s="67" t="s">
        <v>13</v>
      </c>
      <c r="C20" s="67" t="s">
        <v>25</v>
      </c>
      <c r="D20" s="68" t="s">
        <v>45</v>
      </c>
      <c r="E20" s="69" t="s">
        <v>16</v>
      </c>
      <c r="F20" s="70" t="s">
        <v>16</v>
      </c>
      <c r="G20" s="71">
        <f>(C20*E20)</f>
        <v>0</v>
      </c>
    </row>
    <row r="21" spans="1:7" ht="12.75">
      <c r="A21" s="72" t="s">
        <v>46</v>
      </c>
      <c r="B21" s="72" t="s">
        <v>18</v>
      </c>
      <c r="C21" s="72" t="s">
        <v>25</v>
      </c>
      <c r="D21" s="73" t="s">
        <v>47</v>
      </c>
      <c r="E21" s="74" t="s">
        <v>16</v>
      </c>
      <c r="F21" s="75" t="s">
        <v>16</v>
      </c>
      <c r="G21" s="76">
        <f>(C21*E21)</f>
        <v>0</v>
      </c>
    </row>
    <row r="22" spans="1:7" ht="12.75">
      <c r="A22" s="77" t="s">
        <v>48</v>
      </c>
      <c r="B22" s="77" t="s">
        <v>13</v>
      </c>
      <c r="C22" s="77" t="s">
        <v>25</v>
      </c>
      <c r="D22" s="78" t="s">
        <v>49</v>
      </c>
      <c r="E22" s="79" t="s">
        <v>16</v>
      </c>
      <c r="F22" s="80" t="s">
        <v>16</v>
      </c>
      <c r="G22" s="81">
        <f>(C22*E22)</f>
        <v>0</v>
      </c>
    </row>
    <row r="23" spans="1:7" ht="12.75">
      <c r="A23" s="82" t="s">
        <v>50</v>
      </c>
      <c r="B23" s="82" t="s">
        <v>13</v>
      </c>
      <c r="C23" s="82" t="s">
        <v>42</v>
      </c>
      <c r="D23" s="83" t="s">
        <v>51</v>
      </c>
      <c r="E23" s="84" t="s">
        <v>16</v>
      </c>
      <c r="F23" s="85" t="s">
        <v>16</v>
      </c>
      <c r="G23" s="86">
        <f>(C23*E23)</f>
        <v>0</v>
      </c>
    </row>
    <row r="24" spans="1:7" ht="12.75">
      <c r="A24" s="87" t="s">
        <v>52</v>
      </c>
      <c r="B24" s="87" t="s">
        <v>18</v>
      </c>
      <c r="C24" s="87" t="s">
        <v>25</v>
      </c>
      <c r="D24" s="88" t="s">
        <v>53</v>
      </c>
      <c r="E24" s="89" t="s">
        <v>16</v>
      </c>
      <c r="F24" s="90" t="s">
        <v>16</v>
      </c>
      <c r="G24" s="91">
        <f>(C24*E24)</f>
        <v>0</v>
      </c>
    </row>
    <row r="25" spans="1:7" ht="12.75">
      <c r="A25" s="92" t="s">
        <v>54</v>
      </c>
      <c r="B25" s="92" t="s">
        <v>13</v>
      </c>
      <c r="C25" s="92" t="s">
        <v>42</v>
      </c>
      <c r="D25" s="93" t="s">
        <v>55</v>
      </c>
      <c r="E25" s="94" t="s">
        <v>16</v>
      </c>
      <c r="F25" s="95" t="s">
        <v>16</v>
      </c>
      <c r="G25" s="96">
        <f>(C25*E25)</f>
        <v>0</v>
      </c>
    </row>
    <row r="26" spans="1:7" ht="12.75">
      <c r="A26" s="97" t="s">
        <v>56</v>
      </c>
      <c r="B26" s="97" t="s">
        <v>13</v>
      </c>
      <c r="C26" s="97" t="s">
        <v>14</v>
      </c>
      <c r="D26" s="98" t="s">
        <v>57</v>
      </c>
      <c r="E26" s="99" t="s">
        <v>16</v>
      </c>
      <c r="F26" s="100" t="s">
        <v>16</v>
      </c>
      <c r="G26" s="101">
        <f>(C26*E26)</f>
        <v>0</v>
      </c>
    </row>
    <row r="27" spans="1:7" ht="12.75">
      <c r="A27" s="102" t="s">
        <v>58</v>
      </c>
      <c r="B27" s="102" t="s">
        <v>18</v>
      </c>
      <c r="C27" s="102" t="s">
        <v>25</v>
      </c>
      <c r="D27" s="103" t="s">
        <v>59</v>
      </c>
      <c r="E27" s="104" t="s">
        <v>16</v>
      </c>
      <c r="F27" s="105" t="s">
        <v>16</v>
      </c>
      <c r="G27" s="106">
        <f>(C27*E27)</f>
        <v>0</v>
      </c>
    </row>
    <row r="28" spans="1:7" ht="12.75">
      <c r="A28" s="107" t="s">
        <v>60</v>
      </c>
      <c r="B28" s="107" t="s">
        <v>13</v>
      </c>
      <c r="C28" s="107" t="s">
        <v>25</v>
      </c>
      <c r="D28" s="108" t="s">
        <v>61</v>
      </c>
      <c r="E28" s="109" t="s">
        <v>16</v>
      </c>
      <c r="F28" s="110" t="s">
        <v>16</v>
      </c>
      <c r="G28" s="111">
        <f>(C28*E28)</f>
        <v>0</v>
      </c>
    </row>
    <row r="29" spans="1:7" ht="12.75">
      <c r="A29" s="112" t="s">
        <v>62</v>
      </c>
      <c r="B29" s="112" t="s">
        <v>63</v>
      </c>
      <c r="C29" s="112" t="s">
        <v>64</v>
      </c>
      <c r="D29" s="113" t="s">
        <v>65</v>
      </c>
      <c r="E29" s="114" t="s">
        <v>16</v>
      </c>
      <c r="F29" s="115" t="s">
        <v>16</v>
      </c>
      <c r="G29" s="116">
        <f>(C29*E29)</f>
        <v>0</v>
      </c>
    </row>
    <row r="30" spans="1:7" ht="12.75">
      <c r="A30" s="117" t="s">
        <v>66</v>
      </c>
      <c r="B30" s="117" t="s">
        <v>13</v>
      </c>
      <c r="C30" s="117" t="s">
        <v>25</v>
      </c>
      <c r="D30" s="118" t="s">
        <v>67</v>
      </c>
      <c r="E30" s="119" t="s">
        <v>16</v>
      </c>
      <c r="F30" s="120" t="s">
        <v>16</v>
      </c>
      <c r="G30" s="121">
        <f>(C30*E30)</f>
        <v>0</v>
      </c>
    </row>
    <row r="31" spans="1:7" ht="12.75">
      <c r="A31" s="122" t="s">
        <v>68</v>
      </c>
      <c r="B31" s="122" t="s">
        <v>13</v>
      </c>
      <c r="C31" s="122" t="s">
        <v>14</v>
      </c>
      <c r="D31" s="123" t="s">
        <v>69</v>
      </c>
      <c r="E31" s="124" t="s">
        <v>16</v>
      </c>
      <c r="F31" s="125" t="s">
        <v>16</v>
      </c>
      <c r="G31" s="126">
        <f>(C31*E31)</f>
        <v>0</v>
      </c>
    </row>
    <row r="32" spans="1:7" ht="12.75">
      <c r="A32" s="127" t="s">
        <v>70</v>
      </c>
      <c r="B32" s="127" t="s">
        <v>71</v>
      </c>
      <c r="C32" s="127" t="s">
        <v>72</v>
      </c>
      <c r="D32" s="128" t="s">
        <v>73</v>
      </c>
      <c r="E32" s="129" t="s">
        <v>16</v>
      </c>
      <c r="F32" s="130" t="s">
        <v>16</v>
      </c>
      <c r="G32" s="131">
        <f>(C32*E32)</f>
        <v>0</v>
      </c>
    </row>
    <row r="33" spans="1:7" ht="12.75">
      <c r="A33" s="132" t="s">
        <v>74</v>
      </c>
      <c r="B33" s="132" t="s">
        <v>71</v>
      </c>
      <c r="C33" s="132" t="s">
        <v>72</v>
      </c>
      <c r="D33" s="133" t="s">
        <v>75</v>
      </c>
      <c r="E33" s="134" t="s">
        <v>16</v>
      </c>
      <c r="F33" s="135" t="s">
        <v>16</v>
      </c>
      <c r="G33" s="136">
        <f>(C33*E33)</f>
        <v>0</v>
      </c>
    </row>
    <row r="34" spans="1:7" ht="12.75">
      <c r="A34" s="137" t="s">
        <v>76</v>
      </c>
      <c r="B34" s="137" t="s">
        <v>71</v>
      </c>
      <c r="C34" s="137" t="s">
        <v>72</v>
      </c>
      <c r="D34" s="138" t="s">
        <v>77</v>
      </c>
      <c r="E34" s="139" t="s">
        <v>16</v>
      </c>
      <c r="F34" s="140" t="s">
        <v>16</v>
      </c>
      <c r="G34" s="141">
        <f>(C34*E34)</f>
        <v>0</v>
      </c>
    </row>
    <row r="35" spans="1:7" ht="12.75">
      <c r="A35" s="142" t="s">
        <v>78</v>
      </c>
      <c r="B35" s="142" t="s">
        <v>71</v>
      </c>
      <c r="C35" s="142" t="s">
        <v>72</v>
      </c>
      <c r="D35" s="143" t="s">
        <v>79</v>
      </c>
      <c r="E35" s="144" t="s">
        <v>16</v>
      </c>
      <c r="F35" s="145" t="s">
        <v>16</v>
      </c>
      <c r="G35" s="146">
        <f>(C35*E35)</f>
        <v>0</v>
      </c>
    </row>
    <row r="36" spans="1:7" ht="12.75">
      <c r="A36" s="147" t="s">
        <v>80</v>
      </c>
      <c r="B36" s="147" t="s">
        <v>71</v>
      </c>
      <c r="C36" s="147" t="s">
        <v>72</v>
      </c>
      <c r="D36" s="148" t="s">
        <v>81</v>
      </c>
      <c r="E36" s="149" t="s">
        <v>16</v>
      </c>
      <c r="F36" s="150" t="s">
        <v>16</v>
      </c>
      <c r="G36" s="151">
        <f>(C36*E36)</f>
        <v>0</v>
      </c>
    </row>
    <row r="37" spans="1:7" ht="12.75">
      <c r="A37" s="152" t="s">
        <v>82</v>
      </c>
      <c r="B37" s="152" t="s">
        <v>71</v>
      </c>
      <c r="C37" s="152" t="s">
        <v>72</v>
      </c>
      <c r="D37" s="153" t="s">
        <v>83</v>
      </c>
      <c r="E37" s="154" t="s">
        <v>16</v>
      </c>
      <c r="F37" s="155" t="s">
        <v>16</v>
      </c>
      <c r="G37" s="156">
        <f>(C37*E37)</f>
        <v>0</v>
      </c>
    </row>
    <row r="38" spans="1:7" ht="12.75">
      <c r="A38" s="157" t="s">
        <v>84</v>
      </c>
      <c r="B38" s="157" t="s">
        <v>71</v>
      </c>
      <c r="C38" s="157" t="s">
        <v>72</v>
      </c>
      <c r="D38" s="158" t="s">
        <v>85</v>
      </c>
      <c r="E38" s="159" t="s">
        <v>16</v>
      </c>
      <c r="F38" s="160" t="s">
        <v>16</v>
      </c>
      <c r="G38" s="161">
        <f>(C38*E38)</f>
        <v>0</v>
      </c>
    </row>
    <row r="39" spans="1:7" ht="12.75">
      <c r="A39" s="162" t="s">
        <v>86</v>
      </c>
      <c r="B39" s="162" t="s">
        <v>71</v>
      </c>
      <c r="C39" s="162" t="s">
        <v>72</v>
      </c>
      <c r="D39" s="163" t="s">
        <v>87</v>
      </c>
      <c r="E39" s="164" t="s">
        <v>16</v>
      </c>
      <c r="F39" s="165" t="s">
        <v>16</v>
      </c>
      <c r="G39" s="166">
        <f>(C39*E39)</f>
        <v>0</v>
      </c>
    </row>
    <row r="40" spans="1:7" ht="12.75">
      <c r="A40" s="167" t="s">
        <v>88</v>
      </c>
      <c r="B40" s="167" t="s">
        <v>71</v>
      </c>
      <c r="C40" s="167" t="s">
        <v>72</v>
      </c>
      <c r="D40" s="168" t="s">
        <v>89</v>
      </c>
      <c r="E40" s="169" t="s">
        <v>16</v>
      </c>
      <c r="F40" s="170" t="s">
        <v>16</v>
      </c>
      <c r="G40" s="171">
        <f>(C40*E40)</f>
        <v>0</v>
      </c>
    </row>
    <row r="41" spans="1:7" ht="12.75">
      <c r="A41" s="172" t="s">
        <v>90</v>
      </c>
      <c r="B41" s="172" t="s">
        <v>71</v>
      </c>
      <c r="C41" s="172" t="s">
        <v>72</v>
      </c>
      <c r="D41" s="173" t="s">
        <v>91</v>
      </c>
      <c r="E41" s="174" t="s">
        <v>16</v>
      </c>
      <c r="F41" s="175" t="s">
        <v>16</v>
      </c>
      <c r="G41" s="176">
        <f>(C41*E41)</f>
        <v>0</v>
      </c>
    </row>
    <row r="42" spans="1:7" ht="12.75">
      <c r="A42" s="177" t="s">
        <v>92</v>
      </c>
      <c r="B42" s="177" t="s">
        <v>71</v>
      </c>
      <c r="C42" s="177" t="s">
        <v>72</v>
      </c>
      <c r="D42" s="178" t="s">
        <v>93</v>
      </c>
      <c r="E42" s="179" t="s">
        <v>16</v>
      </c>
      <c r="F42" s="180" t="s">
        <v>16</v>
      </c>
      <c r="G42" s="181">
        <f>(C42*E42)</f>
        <v>0</v>
      </c>
    </row>
    <row r="43" spans="1:7" ht="12.75">
      <c r="A43" s="182" t="s">
        <v>94</v>
      </c>
      <c r="B43" s="182" t="s">
        <v>71</v>
      </c>
      <c r="C43" s="182" t="s">
        <v>72</v>
      </c>
      <c r="D43" s="183" t="s">
        <v>95</v>
      </c>
      <c r="E43" s="184" t="s">
        <v>16</v>
      </c>
      <c r="F43" s="185" t="s">
        <v>16</v>
      </c>
      <c r="G43" s="186">
        <f>(C43*E43)</f>
        <v>0</v>
      </c>
    </row>
    <row r="44" spans="1:7" ht="12.75">
      <c r="A44" s="187" t="s">
        <v>96</v>
      </c>
      <c r="B44" s="187" t="s">
        <v>71</v>
      </c>
      <c r="C44" s="187" t="s">
        <v>72</v>
      </c>
      <c r="D44" s="188" t="s">
        <v>97</v>
      </c>
      <c r="E44" s="189" t="s">
        <v>16</v>
      </c>
      <c r="F44" s="190" t="s">
        <v>16</v>
      </c>
      <c r="G44" s="191">
        <f>(C44*E44)</f>
        <v>0</v>
      </c>
    </row>
    <row r="45" spans="1:7" ht="12.75">
      <c r="A45" s="192" t="s">
        <v>98</v>
      </c>
      <c r="B45" s="192" t="s">
        <v>71</v>
      </c>
      <c r="C45" s="192" t="s">
        <v>72</v>
      </c>
      <c r="D45" s="193" t="s">
        <v>99</v>
      </c>
      <c r="E45" s="194" t="s">
        <v>16</v>
      </c>
      <c r="F45" s="195" t="s">
        <v>16</v>
      </c>
      <c r="G45" s="196">
        <f>(C45*E45)</f>
        <v>0</v>
      </c>
    </row>
    <row r="46" spans="1:7" ht="12.75">
      <c r="A46" s="197" t="s">
        <v>100</v>
      </c>
      <c r="B46" s="197" t="s">
        <v>71</v>
      </c>
      <c r="C46" s="197" t="s">
        <v>72</v>
      </c>
      <c r="D46" s="198" t="s">
        <v>101</v>
      </c>
      <c r="E46" s="199" t="s">
        <v>16</v>
      </c>
      <c r="F46" s="200" t="s">
        <v>16</v>
      </c>
      <c r="G46" s="201">
        <f>(C46*E46)</f>
        <v>0</v>
      </c>
    </row>
    <row r="47" spans="1:7" ht="12.75">
      <c r="A47" s="202" t="s">
        <v>102</v>
      </c>
      <c r="B47" s="202" t="s">
        <v>71</v>
      </c>
      <c r="C47" s="202" t="s">
        <v>72</v>
      </c>
      <c r="D47" s="203" t="s">
        <v>103</v>
      </c>
      <c r="E47" s="204" t="s">
        <v>16</v>
      </c>
      <c r="F47" s="205" t="s">
        <v>16</v>
      </c>
      <c r="G47" s="206">
        <f>(C47*E47)</f>
        <v>0</v>
      </c>
    </row>
    <row r="48" spans="1:7" ht="12.75">
      <c r="A48" s="207" t="s">
        <v>104</v>
      </c>
      <c r="B48" s="207" t="s">
        <v>71</v>
      </c>
      <c r="C48" s="207" t="s">
        <v>72</v>
      </c>
      <c r="D48" s="208" t="s">
        <v>105</v>
      </c>
      <c r="E48" s="209" t="s">
        <v>16</v>
      </c>
      <c r="F48" s="210" t="s">
        <v>16</v>
      </c>
      <c r="G48" s="211">
        <f>(C48*E48)</f>
        <v>0</v>
      </c>
    </row>
    <row r="49" spans="1:7" ht="12.75">
      <c r="A49" s="212" t="s">
        <v>106</v>
      </c>
      <c r="B49" s="212" t="s">
        <v>71</v>
      </c>
      <c r="C49" s="212" t="s">
        <v>72</v>
      </c>
      <c r="D49" s="213" t="s">
        <v>107</v>
      </c>
      <c r="E49" s="214" t="s">
        <v>16</v>
      </c>
      <c r="F49" s="215" t="s">
        <v>16</v>
      </c>
      <c r="G49" s="216">
        <f>(C49*E49)</f>
        <v>0</v>
      </c>
    </row>
    <row r="50" spans="1:7" ht="12.75">
      <c r="A50" s="217" t="s">
        <v>108</v>
      </c>
      <c r="B50" s="217" t="s">
        <v>71</v>
      </c>
      <c r="C50" s="217" t="s">
        <v>72</v>
      </c>
      <c r="D50" s="218" t="s">
        <v>109</v>
      </c>
      <c r="E50" s="219" t="s">
        <v>16</v>
      </c>
      <c r="F50" s="220" t="s">
        <v>16</v>
      </c>
      <c r="G50" s="221">
        <f>(C50*E50)</f>
        <v>0</v>
      </c>
    </row>
    <row r="51" spans="1:7" ht="12.75">
      <c r="A51" s="222" t="s">
        <v>110</v>
      </c>
      <c r="B51" s="222" t="s">
        <v>71</v>
      </c>
      <c r="C51" s="222" t="s">
        <v>64</v>
      </c>
      <c r="D51" s="223" t="s">
        <v>111</v>
      </c>
      <c r="E51" s="224" t="s">
        <v>16</v>
      </c>
      <c r="F51" s="225" t="s">
        <v>16</v>
      </c>
      <c r="G51" s="226">
        <f>(C51*E51)</f>
        <v>0</v>
      </c>
    </row>
    <row r="52" spans="1:7" ht="12.75">
      <c r="A52" s="227" t="s">
        <v>112</v>
      </c>
      <c r="B52" s="227" t="s">
        <v>71</v>
      </c>
      <c r="C52" s="227" t="s">
        <v>64</v>
      </c>
      <c r="D52" s="228" t="s">
        <v>113</v>
      </c>
      <c r="E52" s="229" t="s">
        <v>16</v>
      </c>
      <c r="F52" s="230" t="s">
        <v>16</v>
      </c>
      <c r="G52" s="231">
        <f>(C52*E52)</f>
        <v>0</v>
      </c>
    </row>
    <row r="53" spans="1:7" ht="12.75">
      <c r="A53" s="232" t="s">
        <v>114</v>
      </c>
      <c r="B53" s="232" t="s">
        <v>71</v>
      </c>
      <c r="C53" s="232" t="s">
        <v>42</v>
      </c>
      <c r="D53" s="233" t="s">
        <v>115</v>
      </c>
      <c r="E53" s="234" t="s">
        <v>16</v>
      </c>
      <c r="F53" s="235" t="s">
        <v>16</v>
      </c>
      <c r="G53" s="236">
        <f>(C53*E53)</f>
        <v>0</v>
      </c>
    </row>
    <row r="54" spans="1:7" ht="12.75">
      <c r="A54" s="237" t="s">
        <v>116</v>
      </c>
      <c r="B54" s="237" t="s">
        <v>71</v>
      </c>
      <c r="C54" s="237" t="s">
        <v>42</v>
      </c>
      <c r="D54" s="238" t="s">
        <v>117</v>
      </c>
      <c r="E54" s="239" t="s">
        <v>16</v>
      </c>
      <c r="F54" s="240" t="s">
        <v>16</v>
      </c>
      <c r="G54" s="241">
        <f>(C54*E54)</f>
        <v>0</v>
      </c>
    </row>
    <row r="55" spans="1:7" ht="12.75">
      <c r="A55" s="242" t="s">
        <v>118</v>
      </c>
      <c r="B55" s="242" t="s">
        <v>71</v>
      </c>
      <c r="C55" s="242" t="s">
        <v>42</v>
      </c>
      <c r="D55" s="243" t="s">
        <v>119</v>
      </c>
      <c r="E55" s="244" t="s">
        <v>16</v>
      </c>
      <c r="F55" s="245" t="s">
        <v>16</v>
      </c>
      <c r="G55" s="246">
        <f>(C55*E55)</f>
        <v>0</v>
      </c>
    </row>
    <row r="56" spans="1:7" ht="12.75">
      <c r="A56" s="247" t="s">
        <v>120</v>
      </c>
      <c r="B56" s="247" t="s">
        <v>71</v>
      </c>
      <c r="C56" s="247" t="s">
        <v>42</v>
      </c>
      <c r="D56" s="248" t="s">
        <v>121</v>
      </c>
      <c r="E56" s="249" t="s">
        <v>16</v>
      </c>
      <c r="F56" s="250" t="s">
        <v>16</v>
      </c>
      <c r="G56" s="251">
        <f>(C56*E56)</f>
        <v>0</v>
      </c>
    </row>
    <row r="57" spans="1:7" ht="12.75">
      <c r="A57" s="252" t="s">
        <v>122</v>
      </c>
      <c r="B57" s="252" t="s">
        <v>71</v>
      </c>
      <c r="C57" s="252" t="s">
        <v>42</v>
      </c>
      <c r="D57" s="253" t="s">
        <v>123</v>
      </c>
      <c r="E57" s="254" t="s">
        <v>16</v>
      </c>
      <c r="F57" s="255" t="s">
        <v>16</v>
      </c>
      <c r="G57" s="256">
        <f>(C57*E57)</f>
        <v>0</v>
      </c>
    </row>
    <row r="58" spans="1:7" ht="12.75">
      <c r="A58" s="257" t="s">
        <v>124</v>
      </c>
      <c r="B58" s="257" t="s">
        <v>71</v>
      </c>
      <c r="C58" s="257" t="s">
        <v>42</v>
      </c>
      <c r="D58" s="258" t="s">
        <v>125</v>
      </c>
      <c r="E58" s="259" t="s">
        <v>16</v>
      </c>
      <c r="F58" s="260" t="s">
        <v>16</v>
      </c>
      <c r="G58" s="261">
        <f>(C58*E58)</f>
        <v>0</v>
      </c>
    </row>
    <row r="59" spans="1:7" ht="12.75">
      <c r="A59" s="262" t="s">
        <v>126</v>
      </c>
      <c r="B59" s="262" t="s">
        <v>71</v>
      </c>
      <c r="C59" s="262" t="s">
        <v>25</v>
      </c>
      <c r="D59" s="263" t="s">
        <v>127</v>
      </c>
      <c r="E59" s="264" t="s">
        <v>16</v>
      </c>
      <c r="F59" s="265" t="s">
        <v>16</v>
      </c>
      <c r="G59" s="266">
        <f>(C59*E59)</f>
        <v>0</v>
      </c>
    </row>
    <row r="60" spans="1:7" ht="12.75">
      <c r="A60" s="267" t="s">
        <v>128</v>
      </c>
      <c r="B60" s="267" t="s">
        <v>71</v>
      </c>
      <c r="C60" s="267" t="s">
        <v>25</v>
      </c>
      <c r="D60" s="268" t="s">
        <v>129</v>
      </c>
      <c r="E60" s="269" t="s">
        <v>16</v>
      </c>
      <c r="F60" s="270" t="s">
        <v>16</v>
      </c>
      <c r="G60" s="271">
        <f>(C60*E60)</f>
        <v>0</v>
      </c>
    </row>
    <row r="61" spans="1:7" ht="12.75">
      <c r="A61" s="272" t="s">
        <v>130</v>
      </c>
      <c r="B61" s="272" t="s">
        <v>71</v>
      </c>
      <c r="C61" s="272" t="s">
        <v>25</v>
      </c>
      <c r="D61" s="273" t="s">
        <v>131</v>
      </c>
      <c r="E61" s="274" t="s">
        <v>16</v>
      </c>
      <c r="F61" s="275" t="s">
        <v>16</v>
      </c>
      <c r="G61" s="276">
        <f>(C61*E61)</f>
        <v>0</v>
      </c>
    </row>
    <row r="62" spans="1:7" ht="12.75">
      <c r="A62" s="277" t="s">
        <v>132</v>
      </c>
      <c r="B62" s="277" t="s">
        <v>71</v>
      </c>
      <c r="C62" s="277" t="s">
        <v>42</v>
      </c>
      <c r="D62" s="278" t="s">
        <v>133</v>
      </c>
      <c r="E62" s="279" t="s">
        <v>16</v>
      </c>
      <c r="F62" s="280" t="s">
        <v>16</v>
      </c>
      <c r="G62" s="281">
        <f>(C62*E62)</f>
        <v>0</v>
      </c>
    </row>
    <row r="63" spans="1:7" ht="12.75">
      <c r="A63" s="282" t="s">
        <v>134</v>
      </c>
      <c r="B63" s="282" t="s">
        <v>71</v>
      </c>
      <c r="C63" s="282" t="s">
        <v>42</v>
      </c>
      <c r="D63" s="283" t="s">
        <v>135</v>
      </c>
      <c r="E63" s="284" t="s">
        <v>16</v>
      </c>
      <c r="F63" s="285" t="s">
        <v>16</v>
      </c>
      <c r="G63" s="286">
        <f>(C63*E63)</f>
        <v>0</v>
      </c>
    </row>
    <row r="64" spans="1:7" ht="12.75">
      <c r="A64" s="287" t="s">
        <v>136</v>
      </c>
      <c r="B64" s="287" t="s">
        <v>71</v>
      </c>
      <c r="C64" s="287" t="s">
        <v>42</v>
      </c>
      <c r="D64" s="288" t="s">
        <v>137</v>
      </c>
      <c r="E64" s="289" t="s">
        <v>16</v>
      </c>
      <c r="F64" s="290" t="s">
        <v>16</v>
      </c>
      <c r="G64" s="291">
        <f>(C64*E64)</f>
        <v>0</v>
      </c>
    </row>
    <row r="65" spans="1:7" ht="12.75">
      <c r="A65" s="292" t="s">
        <v>138</v>
      </c>
      <c r="B65" s="292" t="s">
        <v>71</v>
      </c>
      <c r="C65" s="292" t="s">
        <v>42</v>
      </c>
      <c r="D65" s="293" t="s">
        <v>139</v>
      </c>
      <c r="E65" s="294" t="s">
        <v>16</v>
      </c>
      <c r="F65" s="295" t="s">
        <v>16</v>
      </c>
      <c r="G65" s="296">
        <f>(C65*E65)</f>
        <v>0</v>
      </c>
    </row>
    <row r="66" spans="1:7" ht="12.75">
      <c r="A66" s="297" t="s">
        <v>140</v>
      </c>
      <c r="B66" s="297" t="s">
        <v>71</v>
      </c>
      <c r="C66" s="297" t="s">
        <v>42</v>
      </c>
      <c r="D66" s="298" t="s">
        <v>141</v>
      </c>
      <c r="E66" s="299" t="s">
        <v>16</v>
      </c>
      <c r="F66" s="300" t="s">
        <v>16</v>
      </c>
      <c r="G66" s="301">
        <f>(C66*E66)</f>
        <v>0</v>
      </c>
    </row>
    <row r="67" spans="1:7" ht="12.75">
      <c r="A67" s="302" t="s">
        <v>142</v>
      </c>
      <c r="B67" s="302" t="s">
        <v>71</v>
      </c>
      <c r="C67" s="302" t="s">
        <v>42</v>
      </c>
      <c r="D67" s="303" t="s">
        <v>143</v>
      </c>
      <c r="E67" s="304" t="s">
        <v>16</v>
      </c>
      <c r="F67" s="305" t="s">
        <v>16</v>
      </c>
      <c r="G67" s="306">
        <f>(C67*E67)</f>
        <v>0</v>
      </c>
    </row>
    <row r="68" spans="1:7" ht="12.75">
      <c r="A68" s="307" t="s">
        <v>144</v>
      </c>
      <c r="B68" s="307" t="s">
        <v>71</v>
      </c>
      <c r="C68" s="307" t="s">
        <v>42</v>
      </c>
      <c r="D68" s="308" t="s">
        <v>145</v>
      </c>
      <c r="E68" s="309" t="s">
        <v>16</v>
      </c>
      <c r="F68" s="310" t="s">
        <v>16</v>
      </c>
      <c r="G68" s="311">
        <f>(C68*E68)</f>
        <v>0</v>
      </c>
    </row>
    <row r="69" spans="1:7" ht="12.75">
      <c r="A69" s="312" t="s">
        <v>146</v>
      </c>
      <c r="B69" s="312" t="s">
        <v>71</v>
      </c>
      <c r="C69" s="312" t="s">
        <v>147</v>
      </c>
      <c r="D69" s="313" t="s">
        <v>148</v>
      </c>
      <c r="E69" s="314" t="s">
        <v>16</v>
      </c>
      <c r="F69" s="315" t="s">
        <v>16</v>
      </c>
      <c r="G69" s="316">
        <f>(C69*E69)</f>
        <v>0</v>
      </c>
    </row>
    <row r="70" spans="1:7" ht="12.75">
      <c r="A70" s="317" t="s">
        <v>149</v>
      </c>
      <c r="B70" s="317" t="s">
        <v>71</v>
      </c>
      <c r="C70" s="317" t="s">
        <v>147</v>
      </c>
      <c r="D70" s="318" t="s">
        <v>150</v>
      </c>
      <c r="E70" s="319" t="s">
        <v>16</v>
      </c>
      <c r="F70" s="320" t="s">
        <v>16</v>
      </c>
      <c r="G70" s="321">
        <f>(C70*E70)</f>
        <v>0</v>
      </c>
    </row>
    <row r="71" spans="1:7" ht="12.75">
      <c r="A71" s="322" t="s">
        <v>151</v>
      </c>
      <c r="B71" s="322" t="s">
        <v>71</v>
      </c>
      <c r="C71" s="322" t="s">
        <v>147</v>
      </c>
      <c r="D71" s="323" t="s">
        <v>152</v>
      </c>
      <c r="E71" s="324" t="s">
        <v>16</v>
      </c>
      <c r="F71" s="325" t="s">
        <v>16</v>
      </c>
      <c r="G71" s="326">
        <f>(C71*E71)</f>
        <v>0</v>
      </c>
    </row>
    <row r="72" spans="1:7" ht="12.75">
      <c r="A72" s="327" t="s">
        <v>153</v>
      </c>
      <c r="B72" s="327" t="s">
        <v>71</v>
      </c>
      <c r="C72" s="327" t="s">
        <v>147</v>
      </c>
      <c r="D72" s="328" t="s">
        <v>154</v>
      </c>
      <c r="E72" s="329" t="s">
        <v>16</v>
      </c>
      <c r="F72" s="330" t="s">
        <v>16</v>
      </c>
      <c r="G72" s="331">
        <f>(C72*E72)</f>
        <v>0</v>
      </c>
    </row>
    <row r="73" spans="1:7" ht="12.75">
      <c r="A73" s="332" t="s">
        <v>155</v>
      </c>
      <c r="B73" s="332" t="s">
        <v>71</v>
      </c>
      <c r="C73" s="332" t="s">
        <v>156</v>
      </c>
      <c r="D73" s="333" t="s">
        <v>157</v>
      </c>
      <c r="E73" s="334" t="s">
        <v>16</v>
      </c>
      <c r="F73" s="335" t="s">
        <v>16</v>
      </c>
      <c r="G73" s="336">
        <f>(C73*E73)</f>
        <v>0</v>
      </c>
    </row>
    <row r="74" spans="1:7" ht="12.75">
      <c r="A74" s="337" t="s">
        <v>158</v>
      </c>
      <c r="B74" s="337" t="s">
        <v>71</v>
      </c>
      <c r="C74" s="337" t="s">
        <v>156</v>
      </c>
      <c r="D74" s="338" t="s">
        <v>159</v>
      </c>
      <c r="E74" s="339" t="s">
        <v>16</v>
      </c>
      <c r="F74" s="340" t="s">
        <v>16</v>
      </c>
      <c r="G74" s="341">
        <f>(C74*E74)</f>
        <v>0</v>
      </c>
    </row>
    <row r="75" spans="1:7" ht="12.75">
      <c r="A75" s="342" t="s">
        <v>160</v>
      </c>
      <c r="B75" s="342" t="s">
        <v>71</v>
      </c>
      <c r="C75" s="342" t="s">
        <v>161</v>
      </c>
      <c r="D75" s="343" t="s">
        <v>162</v>
      </c>
      <c r="E75" s="344" t="s">
        <v>16</v>
      </c>
      <c r="F75" s="345" t="s">
        <v>16</v>
      </c>
      <c r="G75" s="346">
        <f>(C75*E75)</f>
        <v>0</v>
      </c>
    </row>
    <row r="76" spans="1:7" ht="12.75">
      <c r="A76" s="347" t="s">
        <v>163</v>
      </c>
      <c r="B76" s="347" t="s">
        <v>71</v>
      </c>
      <c r="C76" s="347" t="s">
        <v>161</v>
      </c>
      <c r="D76" s="348" t="s">
        <v>164</v>
      </c>
      <c r="E76" s="349" t="s">
        <v>16</v>
      </c>
      <c r="F76" s="350" t="s">
        <v>16</v>
      </c>
      <c r="G76" s="351">
        <f>(C76*E76)</f>
        <v>0</v>
      </c>
    </row>
    <row r="77" spans="1:7" ht="12.75">
      <c r="A77" s="352" t="s">
        <v>165</v>
      </c>
      <c r="B77" s="352" t="s">
        <v>71</v>
      </c>
      <c r="C77" s="352" t="s">
        <v>161</v>
      </c>
      <c r="D77" s="353" t="s">
        <v>166</v>
      </c>
      <c r="E77" s="354" t="s">
        <v>16</v>
      </c>
      <c r="F77" s="355" t="s">
        <v>16</v>
      </c>
      <c r="G77" s="356">
        <f>(C77*E77)</f>
        <v>0</v>
      </c>
    </row>
    <row r="78" spans="1:7" ht="12.75">
      <c r="A78" s="357" t="s">
        <v>167</v>
      </c>
      <c r="B78" s="357" t="s">
        <v>71</v>
      </c>
      <c r="C78" s="357" t="s">
        <v>147</v>
      </c>
      <c r="D78" s="358" t="s">
        <v>168</v>
      </c>
      <c r="E78" s="359" t="s">
        <v>16</v>
      </c>
      <c r="F78" s="360" t="s">
        <v>16</v>
      </c>
      <c r="G78" s="361">
        <f>(C78*E78)</f>
        <v>0</v>
      </c>
    </row>
    <row r="79" spans="1:7" ht="12.75">
      <c r="A79" s="362" t="s">
        <v>169</v>
      </c>
      <c r="B79" s="362" t="s">
        <v>71</v>
      </c>
      <c r="C79" s="362" t="s">
        <v>156</v>
      </c>
      <c r="D79" s="363" t="s">
        <v>170</v>
      </c>
      <c r="E79" s="364" t="s">
        <v>16</v>
      </c>
      <c r="F79" s="365" t="s">
        <v>16</v>
      </c>
      <c r="G79" s="366">
        <f>(C79*E79)</f>
        <v>0</v>
      </c>
    </row>
    <row r="80" spans="1:7" ht="12.75">
      <c r="A80" s="367" t="s">
        <v>171</v>
      </c>
      <c r="B80" s="367" t="s">
        <v>71</v>
      </c>
      <c r="C80" s="367" t="s">
        <v>161</v>
      </c>
      <c r="D80" s="368" t="s">
        <v>172</v>
      </c>
      <c r="E80" s="369" t="s">
        <v>16</v>
      </c>
      <c r="F80" s="370" t="s">
        <v>16</v>
      </c>
      <c r="G80" s="371">
        <f>(C80*E80)</f>
        <v>0</v>
      </c>
    </row>
    <row r="81" spans="1:7" ht="12.75">
      <c r="A81" s="372" t="s">
        <v>173</v>
      </c>
      <c r="B81" s="372" t="s">
        <v>71</v>
      </c>
      <c r="C81" s="372" t="s">
        <v>25</v>
      </c>
      <c r="D81" s="373" t="s">
        <v>174</v>
      </c>
      <c r="E81" s="374" t="s">
        <v>16</v>
      </c>
      <c r="F81" s="375" t="s">
        <v>16</v>
      </c>
      <c r="G81" s="376">
        <f>(C81*E81)</f>
        <v>0</v>
      </c>
    </row>
    <row r="82" spans="1:7" ht="12.75">
      <c r="A82" s="377" t="s">
        <v>175</v>
      </c>
      <c r="B82" s="377" t="s">
        <v>71</v>
      </c>
      <c r="C82" s="377" t="s">
        <v>161</v>
      </c>
      <c r="D82" s="378" t="s">
        <v>176</v>
      </c>
      <c r="E82" s="379" t="s">
        <v>16</v>
      </c>
      <c r="F82" s="380" t="s">
        <v>16</v>
      </c>
      <c r="G82" s="381">
        <f>(C82*E82)</f>
        <v>0</v>
      </c>
    </row>
    <row r="83" spans="1:7" ht="12.75">
      <c r="A83" s="382" t="s">
        <v>177</v>
      </c>
      <c r="B83" s="382" t="s">
        <v>71</v>
      </c>
      <c r="C83" s="382" t="s">
        <v>161</v>
      </c>
      <c r="D83" s="383" t="s">
        <v>178</v>
      </c>
      <c r="E83" s="384" t="s">
        <v>16</v>
      </c>
      <c r="F83" s="385" t="s">
        <v>16</v>
      </c>
      <c r="G83" s="386">
        <f>(C83*E83)</f>
        <v>0</v>
      </c>
    </row>
    <row r="84" spans="1:7" ht="12.75">
      <c r="A84" s="387" t="s">
        <v>179</v>
      </c>
      <c r="B84" s="387" t="s">
        <v>71</v>
      </c>
      <c r="C84" s="387" t="s">
        <v>25</v>
      </c>
      <c r="D84" s="388" t="s">
        <v>180</v>
      </c>
      <c r="E84" s="389" t="s">
        <v>16</v>
      </c>
      <c r="F84" s="390" t="s">
        <v>16</v>
      </c>
      <c r="G84" s="391">
        <f>(C84*E84)</f>
        <v>0</v>
      </c>
    </row>
    <row r="85" spans="1:7" ht="12.75">
      <c r="A85" s="392" t="s">
        <v>181</v>
      </c>
      <c r="B85" s="392" t="s">
        <v>182</v>
      </c>
      <c r="C85" s="392" t="s">
        <v>72</v>
      </c>
      <c r="D85" s="393" t="s">
        <v>183</v>
      </c>
      <c r="E85" s="394" t="s">
        <v>16</v>
      </c>
      <c r="F85" s="395" t="s">
        <v>16</v>
      </c>
      <c r="G85" s="396">
        <f>(C85*E85)</f>
        <v>0</v>
      </c>
    </row>
    <row r="86" spans="1:7" ht="12.75">
      <c r="A86" s="397" t="s">
        <v>184</v>
      </c>
      <c r="B86" s="397" t="s">
        <v>13</v>
      </c>
      <c r="C86" s="397" t="s">
        <v>185</v>
      </c>
      <c r="D86" s="398" t="s">
        <v>186</v>
      </c>
      <c r="E86" s="399" t="s">
        <v>16</v>
      </c>
      <c r="F86" s="400" t="s">
        <v>16</v>
      </c>
      <c r="G86" s="401">
        <f>(C86*E86)</f>
        <v>0</v>
      </c>
    </row>
    <row r="87" spans="1:7" ht="12.75">
      <c r="A87" s="402" t="s">
        <v>187</v>
      </c>
      <c r="B87" s="402" t="s">
        <v>18</v>
      </c>
      <c r="C87" s="402" t="s">
        <v>42</v>
      </c>
      <c r="D87" s="403" t="s">
        <v>188</v>
      </c>
      <c r="E87" s="404" t="s">
        <v>16</v>
      </c>
      <c r="F87" s="405" t="s">
        <v>16</v>
      </c>
      <c r="G87" s="406">
        <f>(C87*E87)</f>
        <v>0</v>
      </c>
    </row>
    <row r="88" spans="1:7" ht="12.75">
      <c r="A88" s="407" t="s">
        <v>189</v>
      </c>
      <c r="B88" s="407" t="s">
        <v>182</v>
      </c>
      <c r="C88" s="407" t="s">
        <v>190</v>
      </c>
      <c r="D88" s="408" t="s">
        <v>191</v>
      </c>
      <c r="E88" s="409" t="s">
        <v>16</v>
      </c>
      <c r="F88" s="410" t="s">
        <v>16</v>
      </c>
      <c r="G88" s="411">
        <f>(C88*E88)</f>
        <v>0</v>
      </c>
    </row>
    <row r="89" spans="1:7" ht="12.75">
      <c r="A89" s="412" t="s">
        <v>192</v>
      </c>
      <c r="B89" s="412" t="s">
        <v>182</v>
      </c>
      <c r="C89" s="412" t="s">
        <v>193</v>
      </c>
      <c r="D89" s="413" t="s">
        <v>194</v>
      </c>
      <c r="E89" s="414" t="s">
        <v>16</v>
      </c>
      <c r="F89" s="415" t="s">
        <v>16</v>
      </c>
      <c r="G89" s="416">
        <f>(C89*E89)</f>
        <v>0</v>
      </c>
    </row>
    <row r="90" spans="1:7" ht="12.75">
      <c r="A90" s="417" t="s">
        <v>195</v>
      </c>
      <c r="B90" s="417" t="s">
        <v>182</v>
      </c>
      <c r="C90" s="417" t="s">
        <v>193</v>
      </c>
      <c r="D90" s="418" t="s">
        <v>196</v>
      </c>
      <c r="E90" s="419" t="s">
        <v>16</v>
      </c>
      <c r="F90" s="420" t="s">
        <v>16</v>
      </c>
      <c r="G90" s="421">
        <f>(C90*E90)</f>
        <v>0</v>
      </c>
    </row>
    <row r="91" spans="1:7" ht="12.75">
      <c r="A91" s="422" t="s">
        <v>197</v>
      </c>
      <c r="B91" s="422" t="s">
        <v>198</v>
      </c>
      <c r="C91" s="422" t="s">
        <v>199</v>
      </c>
      <c r="D91" s="423" t="s">
        <v>200</v>
      </c>
      <c r="E91" s="424" t="s">
        <v>16</v>
      </c>
      <c r="F91" s="425" t="s">
        <v>16</v>
      </c>
      <c r="G91" s="426">
        <f>(C91*E91)</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