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<sst xmlns="http://schemas.openxmlformats.org/spreadsheetml/2006/main" count="396" uniqueCount="164">
  <si>
    <t>PREFEITURA MUNICIPAL DE CRISTAIS PAULISTA</t>
  </si>
  <si>
    <t>SÃO PAULO</t>
  </si>
  <si>
    <t>Divisão de Licitações e Compras</t>
  </si>
  <si>
    <t>PROCESSO ADMINISTRATIVO N.º  70582022</t>
  </si>
  <si>
    <t>MAPA DE PREÇOS - PREGAO N.º 0058/2022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</si>
  <si>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</si>
  <si>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</si>
  <si>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</si>
  <si>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</si>
  <si>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</si>
  <si>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</si>
  <si>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</si>
  <si>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</si>
  <si>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</si>
  <si>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150,00</t>
  </si>
  <si>
    <t>Abafador Protetor Auditivo 20 Db Concha:</t>
  </si>
  <si>
    <t/>
  </si>
  <si>
    <t>2</t>
  </si>
  <si>
    <t>UN</t>
  </si>
  <si>
    <t>5,00</t>
  </si>
  <si>
    <t>AVENTAL DE CHUMBO</t>
  </si>
  <si>
    <t>3</t>
  </si>
  <si>
    <t>UND</t>
  </si>
  <si>
    <t>1.000,00</t>
  </si>
  <si>
    <t>AVENTAL DE PROTECAO tela de poliéster</t>
  </si>
  <si>
    <t>4</t>
  </si>
  <si>
    <t>100,00</t>
  </si>
  <si>
    <t>AVENTAL DE RASPA  de Soldador</t>
  </si>
  <si>
    <t>5</t>
  </si>
  <si>
    <t>50,00</t>
  </si>
  <si>
    <t>AVENTAL DE SEGURANÇA: Antichamas</t>
  </si>
  <si>
    <t>6</t>
  </si>
  <si>
    <t>20,00</t>
  </si>
  <si>
    <t>BOLSA  Tipo sacola para colocação de EPI</t>
  </si>
  <si>
    <t>7</t>
  </si>
  <si>
    <t>Boné árabe segurança: touca de segurança com aba confeccionada em tecido de brim leve na cor azul</t>
  </si>
  <si>
    <t>8</t>
  </si>
  <si>
    <t>PAR</t>
  </si>
  <si>
    <t>300,00</t>
  </si>
  <si>
    <t>Bota Galocha Cano Longo Numeração 36 ao 46</t>
  </si>
  <si>
    <t>9</t>
  </si>
  <si>
    <t>Bota Galocha Cano Curto Numeração 36 ao 46</t>
  </si>
  <si>
    <t>10</t>
  </si>
  <si>
    <t>Bota Pvc cano curto: Bota projetada para atender as diversas áreas Tamanhos 37,38,39,40</t>
  </si>
  <si>
    <t>11</t>
  </si>
  <si>
    <t>BOTA SEGURANÇA: material pvc injetado Numeração 36 ao 46</t>
  </si>
  <si>
    <t>12</t>
  </si>
  <si>
    <t>BOTA USO BOMBEIRO</t>
  </si>
  <si>
    <t>13</t>
  </si>
  <si>
    <t>400,00</t>
  </si>
  <si>
    <t>BOTINA DE SEGURANÇA: Confeccionado Em Couro Cano Médio</t>
  </si>
  <si>
    <t>14</t>
  </si>
  <si>
    <t>10,00</t>
  </si>
  <si>
    <t>BOTINA MASCULINA Material: couro legítimo, forro em material misto ou sintético Modelo: Com Cadarço, Acolchoada E Forrada, Uso: Eletricista</t>
  </si>
  <si>
    <t>15</t>
  </si>
  <si>
    <t>500,00</t>
  </si>
  <si>
    <t>CALÇADO DE PROTEÇÃO TIPO BOTA (LONGA) Cano longo Cor branca</t>
  </si>
  <si>
    <t>16</t>
  </si>
  <si>
    <t>CALÇADO OCUPACIONAL: tipo bota cano curto</t>
  </si>
  <si>
    <t>17</t>
  </si>
  <si>
    <t>uun</t>
  </si>
  <si>
    <t>Calçado segurança tipo: botina material: couro relax 2 (raspa) fechamento: elástico solado: poliuretano bi densidade biqueira: plástico cor: preto. NUMERAÇAO 38,39,40,41,42,43</t>
  </si>
  <si>
    <t>18</t>
  </si>
  <si>
    <t>600,00</t>
  </si>
  <si>
    <t>CAPA CHUVA: Material Pvc</t>
  </si>
  <si>
    <t>19</t>
  </si>
  <si>
    <t>CAPACETE PARA BOMBEIROS E BRIGADISTAS</t>
  </si>
  <si>
    <t>20</t>
  </si>
  <si>
    <t>CAPACETE SEGURANÇA Material: fabricado em material ABS, Tipo Aba</t>
  </si>
  <si>
    <t>21</t>
  </si>
  <si>
    <t>CAPUZ DE SEGURANÇA Tipo Balaclava</t>
  </si>
  <si>
    <t>22</t>
  </si>
  <si>
    <t>CINTO SEGURANÇA Material: Poliéster, Uso: Paraquedista</t>
  </si>
  <si>
    <t>23</t>
  </si>
  <si>
    <t>CINTO SEGURANÇA PARA ROÇADEIRA</t>
  </si>
  <si>
    <t>24</t>
  </si>
  <si>
    <t>COLETE SEGURANÇA</t>
  </si>
  <si>
    <t>25</t>
  </si>
  <si>
    <t>CONE 75CM PVC LARANJA/BRANCO TRANSITO</t>
  </si>
  <si>
    <t>26</t>
  </si>
  <si>
    <t>CJ</t>
  </si>
  <si>
    <t>CONJUNTO DE PALETÓ/CAMISA E CALÇA DE SEGURANÇA ANTICHAMA</t>
  </si>
  <si>
    <t>27</t>
  </si>
  <si>
    <t>Conjunto de Proteção Contra Queda de Altura</t>
  </si>
  <si>
    <t>28</t>
  </si>
  <si>
    <t>CONJUNTO ELETRICISTA</t>
  </si>
  <si>
    <t>29</t>
  </si>
  <si>
    <t>MT</t>
  </si>
  <si>
    <t>CORRENTE PLÁSTICA (AMAR E PRET)</t>
  </si>
  <si>
    <t>30</t>
  </si>
  <si>
    <t>FITA SINALIZAÇÃO ZEBRADA</t>
  </si>
  <si>
    <t>31</t>
  </si>
  <si>
    <t>JAPONA TÉRMICA COM CAPUZ</t>
  </si>
  <si>
    <t>32</t>
  </si>
  <si>
    <t>LUVA ANTICORTE 4 FIOS AÇO</t>
  </si>
  <si>
    <t>33</t>
  </si>
  <si>
    <t>LUVA ANTICORTE: Luva de Algodão Com Revestimento Nitrílico</t>
  </si>
  <si>
    <t>34</t>
  </si>
  <si>
    <t>LUVA DE PROTEÇÃO - Material: Nitrílica TAMANHO MÉDIO</t>
  </si>
  <si>
    <t>35</t>
  </si>
  <si>
    <t>PR</t>
  </si>
  <si>
    <t>LUVA DE RASPA</t>
  </si>
  <si>
    <t>36</t>
  </si>
  <si>
    <t>LUVA DE SEGURANÇA SS1003</t>
  </si>
  <si>
    <t>37</t>
  </si>
  <si>
    <t>LUVA DE SEGURANÇA TRICOTADA</t>
  </si>
  <si>
    <t>38</t>
  </si>
  <si>
    <t>LUVA DE SEGURANÇA: em PVC com forro tam - 65CM</t>
  </si>
  <si>
    <t>39</t>
  </si>
  <si>
    <t>LUVA DE VAQUETA C/RASPA MISTA</t>
  </si>
  <si>
    <t>40</t>
  </si>
  <si>
    <t>LUVA ISOLANTE DE BORRACHA</t>
  </si>
  <si>
    <t>41</t>
  </si>
  <si>
    <t>LUVA PARA COMBATE A INCÊNDIO</t>
  </si>
  <si>
    <t>42</t>
  </si>
  <si>
    <t>LUVA SEGURANÇA - Material: Vaqueta, Tamanho: G</t>
  </si>
  <si>
    <t>43</t>
  </si>
  <si>
    <t>LUVA TERMICA DE COZINHA: de Algodão com Tratamento em Silicone</t>
  </si>
  <si>
    <t>44</t>
  </si>
  <si>
    <t>Luvas- Luva de segurança confeccionada em borracha nitrílica; cano longa (46cm), com acabamento antiderrapante na palma, face palmar dos dedos e ponta dos dedos</t>
  </si>
  <si>
    <t>45</t>
  </si>
  <si>
    <t>MACACÃO BRIGADISTA FLORESTAL</t>
  </si>
  <si>
    <t>46</t>
  </si>
  <si>
    <t>50.000,00</t>
  </si>
  <si>
    <t>MASCARA CIRURGICA: TECIDO POLIPROPILENO 100P.C. COR BRANCA</t>
  </si>
  <si>
    <t>47</t>
  </si>
  <si>
    <t>MASCARA SOLDA</t>
  </si>
  <si>
    <t>48</t>
  </si>
  <si>
    <t>CX</t>
  </si>
  <si>
    <t>200,00</t>
  </si>
  <si>
    <t>MÁSCARA DESCARTÁVEL USO GERAL</t>
  </si>
  <si>
    <t>49</t>
  </si>
  <si>
    <t>MÁSCARA PROTETORA PARA PINTURA</t>
  </si>
  <si>
    <t>50</t>
  </si>
  <si>
    <t>ÓCULOS DE PROTEÇÃO QUE TENHA ENCAIXE PERFEITO COM CONFORTO COM LENTES EM POLICARBONATO ANTI RISCO E ANTIEMBAÇANTE COM PROTEÇÃO UVA E UVB, QUE SEJA PROJETADO PARA SER USADO SOBRE O ÓCULOS DE GRAU E QUE OBEDEÇA AS NORMAS DE SEGURANÇA.</t>
  </si>
  <si>
    <t>51</t>
  </si>
  <si>
    <t>ÓCULOS PLUMBIFERO</t>
  </si>
  <si>
    <t>52</t>
  </si>
  <si>
    <t>PERNEIRA</t>
  </si>
  <si>
    <t>53</t>
  </si>
  <si>
    <t>PROTETOR FACIAL COM VISOR</t>
  </si>
  <si>
    <t>54</t>
  </si>
  <si>
    <t>Protetor Ouvido Auricular: protetor auricular em silicone atóxico. Formato 2 plugs com 3 flanges. Macio e confortável em uso diário. Lavável água e sabão neutro</t>
  </si>
  <si>
    <t>55</t>
  </si>
  <si>
    <t>PROTETOR RADIOLÓGICO</t>
  </si>
  <si>
    <t>56</t>
  </si>
  <si>
    <t>PROTETOR SOLAR Fator 60, 120ml</t>
  </si>
  <si>
    <t>57</t>
  </si>
  <si>
    <t>PROTETORES DE GÔNADAS</t>
  </si>
  <si>
    <t>58</t>
  </si>
  <si>
    <t>RESPIRADOR SEMI FACIAL: Contra Gases Série 6000dd (Modelo 6200) Tamanho M</t>
  </si>
  <si>
    <t>59</t>
  </si>
  <si>
    <t>RESPIRADOR SEMIFACIAL: Peça Facial Filtrante</t>
  </si>
  <si>
    <t>60</t>
  </si>
  <si>
    <t>Sapatilhas- Sapato Ocupacional Antiderrapante Fujiwara Moov Preto Ou Branco Produzidos em TPR-EXP NUMERAÇAO 36,37,38,39,40,41,42</t>
  </si>
  <si>
    <t>61</t>
  </si>
  <si>
    <t>SAPATO SEGURANÇA</t>
  </si>
  <si>
    <t>62</t>
  </si>
  <si>
    <t>TALABARTE DE SEGURANÇA</t>
  </si>
  <si>
    <t>63</t>
  </si>
  <si>
    <t>TRAVA QUEDAS</t>
  </si>
  <si>
    <t>64</t>
  </si>
  <si>
    <t>30,00</t>
  </si>
  <si>
    <t>CONJUNTO P/ APLICAÇÃO DE DEFENSIVOS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</si>
</sst>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22</v>
      </c>
      <c r="C10" s="17" t="s">
        <v>26</v>
      </c>
      <c r="D10" s="18" t="s">
        <v>27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28</v>
      </c>
      <c r="B11" s="22" t="s">
        <v>22</v>
      </c>
      <c r="C11" s="22" t="s">
        <v>29</v>
      </c>
      <c r="D11" s="23" t="s">
        <v>30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31</v>
      </c>
      <c r="B12" s="27" t="s">
        <v>22</v>
      </c>
      <c r="C12" s="27" t="s">
        <v>32</v>
      </c>
      <c r="D12" s="28" t="s">
        <v>33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34</v>
      </c>
      <c r="B13" s="32" t="s">
        <v>13</v>
      </c>
      <c r="C13" s="32" t="s">
        <v>23</v>
      </c>
      <c r="D13" s="33" t="s">
        <v>35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36</v>
      </c>
      <c r="B14" s="37" t="s">
        <v>37</v>
      </c>
      <c r="C14" s="37" t="s">
        <v>38</v>
      </c>
      <c r="D14" s="38" t="s">
        <v>39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40</v>
      </c>
      <c r="B15" s="42" t="s">
        <v>37</v>
      </c>
      <c r="C15" s="42" t="s">
        <v>38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42</v>
      </c>
      <c r="B16" s="47" t="s">
        <v>13</v>
      </c>
      <c r="C16" s="47" t="s">
        <v>38</v>
      </c>
      <c r="D16" s="48" t="s">
        <v>43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44</v>
      </c>
      <c r="B17" s="52" t="s">
        <v>37</v>
      </c>
      <c r="C17" s="52" t="s">
        <v>38</v>
      </c>
      <c r="D17" s="53" t="s">
        <v>45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46</v>
      </c>
      <c r="B18" s="57" t="s">
        <v>37</v>
      </c>
      <c r="C18" s="57" t="s">
        <v>32</v>
      </c>
      <c r="D18" s="58" t="s">
        <v>47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48</v>
      </c>
      <c r="B19" s="62" t="s">
        <v>37</v>
      </c>
      <c r="C19" s="62" t="s">
        <v>49</v>
      </c>
      <c r="D19" s="63" t="s">
        <v>50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51</v>
      </c>
      <c r="B20" s="67" t="s">
        <v>37</v>
      </c>
      <c r="C20" s="67" t="s">
        <v>52</v>
      </c>
      <c r="D20" s="68" t="s">
        <v>53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54</v>
      </c>
      <c r="B21" s="72" t="s">
        <v>37</v>
      </c>
      <c r="C21" s="72" t="s">
        <v>55</v>
      </c>
      <c r="D21" s="73" t="s">
        <v>56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57</v>
      </c>
      <c r="B22" s="77" t="s">
        <v>37</v>
      </c>
      <c r="C22" s="77" t="s">
        <v>38</v>
      </c>
      <c r="D22" s="78" t="s">
        <v>58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59</v>
      </c>
      <c r="B23" s="82" t="s">
        <v>60</v>
      </c>
      <c r="C23" s="82" t="s">
        <v>38</v>
      </c>
      <c r="D23" s="83" t="s">
        <v>61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62</v>
      </c>
      <c r="B24" s="87" t="s">
        <v>22</v>
      </c>
      <c r="C24" s="87" t="s">
        <v>63</v>
      </c>
      <c r="D24" s="88" t="s">
        <v>64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65</v>
      </c>
      <c r="B25" s="92" t="s">
        <v>22</v>
      </c>
      <c r="C25" s="92" t="s">
        <v>52</v>
      </c>
      <c r="D25" s="93" t="s">
        <v>66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67</v>
      </c>
      <c r="B26" s="97" t="s">
        <v>22</v>
      </c>
      <c r="C26" s="97" t="s">
        <v>55</v>
      </c>
      <c r="D26" s="98" t="s">
        <v>68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69</v>
      </c>
      <c r="B27" s="102" t="s">
        <v>22</v>
      </c>
      <c r="C27" s="102" t="s">
        <v>32</v>
      </c>
      <c r="D27" s="103" t="s">
        <v>70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71</v>
      </c>
      <c r="B28" s="107" t="s">
        <v>22</v>
      </c>
      <c r="C28" s="107" t="s">
        <v>52</v>
      </c>
      <c r="D28" s="108" t="s">
        <v>72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73</v>
      </c>
      <c r="B29" s="112" t="s">
        <v>22</v>
      </c>
      <c r="C29" s="112" t="s">
        <v>52</v>
      </c>
      <c r="D29" s="113" t="s">
        <v>74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75</v>
      </c>
      <c r="B30" s="117" t="s">
        <v>22</v>
      </c>
      <c r="C30" s="117" t="s">
        <v>23</v>
      </c>
      <c r="D30" s="118" t="s">
        <v>76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77</v>
      </c>
      <c r="B31" s="122" t="s">
        <v>22</v>
      </c>
      <c r="C31" s="122" t="s">
        <v>55</v>
      </c>
      <c r="D31" s="123" t="s">
        <v>78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79</v>
      </c>
      <c r="B32" s="127" t="s">
        <v>80</v>
      </c>
      <c r="C32" s="127" t="s">
        <v>32</v>
      </c>
      <c r="D32" s="128" t="s">
        <v>81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82</v>
      </c>
      <c r="B33" s="132" t="s">
        <v>80</v>
      </c>
      <c r="C33" s="132" t="s">
        <v>52</v>
      </c>
      <c r="D33" s="133" t="s">
        <v>83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84</v>
      </c>
      <c r="B34" s="137" t="s">
        <v>80</v>
      </c>
      <c r="C34" s="137" t="s">
        <v>52</v>
      </c>
      <c r="D34" s="138" t="s">
        <v>85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86</v>
      </c>
      <c r="B35" s="142" t="s">
        <v>87</v>
      </c>
      <c r="C35" s="142" t="s">
        <v>55</v>
      </c>
      <c r="D35" s="143" t="s">
        <v>88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89</v>
      </c>
      <c r="B36" s="147" t="s">
        <v>22</v>
      </c>
      <c r="C36" s="147" t="s">
        <v>55</v>
      </c>
      <c r="D36" s="148" t="s">
        <v>90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91</v>
      </c>
      <c r="B37" s="152" t="s">
        <v>22</v>
      </c>
      <c r="C37" s="152" t="s">
        <v>52</v>
      </c>
      <c r="D37" s="153" t="s">
        <v>92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93</v>
      </c>
      <c r="B38" s="157" t="s">
        <v>22</v>
      </c>
      <c r="C38" s="157" t="s">
        <v>26</v>
      </c>
      <c r="D38" s="158" t="s">
        <v>94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95</v>
      </c>
      <c r="B39" s="162" t="s">
        <v>22</v>
      </c>
      <c r="C39" s="162" t="s">
        <v>23</v>
      </c>
      <c r="D39" s="163" t="s">
        <v>96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97</v>
      </c>
      <c r="B40" s="167" t="s">
        <v>22</v>
      </c>
      <c r="C40" s="167" t="s">
        <v>29</v>
      </c>
      <c r="D40" s="168" t="s">
        <v>98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99</v>
      </c>
      <c r="B41" s="172" t="s">
        <v>100</v>
      </c>
      <c r="C41" s="172" t="s">
        <v>38</v>
      </c>
      <c r="D41" s="173" t="s">
        <v>101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102</v>
      </c>
      <c r="B42" s="177" t="s">
        <v>22</v>
      </c>
      <c r="C42" s="177" t="s">
        <v>23</v>
      </c>
      <c r="D42" s="178" t="s">
        <v>103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104</v>
      </c>
      <c r="B43" s="182" t="s">
        <v>22</v>
      </c>
      <c r="C43" s="182" t="s">
        <v>23</v>
      </c>
      <c r="D43" s="183" t="s">
        <v>105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106</v>
      </c>
      <c r="B44" s="187" t="s">
        <v>22</v>
      </c>
      <c r="C44" s="187" t="s">
        <v>55</v>
      </c>
      <c r="D44" s="188" t="s">
        <v>107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108</v>
      </c>
      <c r="B45" s="192" t="s">
        <v>22</v>
      </c>
      <c r="C45" s="192" t="s">
        <v>23</v>
      </c>
      <c r="D45" s="193" t="s">
        <v>109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110</v>
      </c>
      <c r="B46" s="197" t="s">
        <v>22</v>
      </c>
      <c r="C46" s="197" t="s">
        <v>32</v>
      </c>
      <c r="D46" s="198" t="s">
        <v>111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112</v>
      </c>
      <c r="B47" s="202" t="s">
        <v>22</v>
      </c>
      <c r="C47" s="202" t="s">
        <v>32</v>
      </c>
      <c r="D47" s="203" t="s">
        <v>113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114</v>
      </c>
      <c r="B48" s="207" t="s">
        <v>22</v>
      </c>
      <c r="C48" s="207" t="s">
        <v>23</v>
      </c>
      <c r="D48" s="208" t="s">
        <v>115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116</v>
      </c>
      <c r="B49" s="212" t="s">
        <v>22</v>
      </c>
      <c r="C49" s="212" t="s">
        <v>29</v>
      </c>
      <c r="D49" s="213" t="s">
        <v>117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118</v>
      </c>
      <c r="B50" s="217" t="s">
        <v>13</v>
      </c>
      <c r="C50" s="217" t="s">
        <v>38</v>
      </c>
      <c r="D50" s="218" t="s">
        <v>119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120</v>
      </c>
      <c r="B51" s="222" t="s">
        <v>22</v>
      </c>
      <c r="C51" s="222" t="s">
        <v>32</v>
      </c>
      <c r="D51" s="223" t="s">
        <v>121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122</v>
      </c>
      <c r="B52" s="227" t="s">
        <v>22</v>
      </c>
      <c r="C52" s="227" t="s">
        <v>123</v>
      </c>
      <c r="D52" s="228" t="s">
        <v>124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125</v>
      </c>
      <c r="B53" s="232" t="s">
        <v>18</v>
      </c>
      <c r="C53" s="232" t="s">
        <v>32</v>
      </c>
      <c r="D53" s="233" t="s">
        <v>126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127</v>
      </c>
      <c r="B54" s="237" t="s">
        <v>128</v>
      </c>
      <c r="C54" s="237" t="s">
        <v>129</v>
      </c>
      <c r="D54" s="238" t="s">
        <v>130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131</v>
      </c>
      <c r="B55" s="242" t="s">
        <v>22</v>
      </c>
      <c r="C55" s="242" t="s">
        <v>32</v>
      </c>
      <c r="D55" s="243" t="s">
        <v>132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133</v>
      </c>
      <c r="B56" s="247" t="s">
        <v>22</v>
      </c>
      <c r="C56" s="247" t="s">
        <v>55</v>
      </c>
      <c r="D56" s="248" t="s">
        <v>134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135</v>
      </c>
      <c r="B57" s="252" t="s">
        <v>22</v>
      </c>
      <c r="C57" s="252" t="s">
        <v>19</v>
      </c>
      <c r="D57" s="253" t="s">
        <v>136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137</v>
      </c>
      <c r="B58" s="257" t="s">
        <v>22</v>
      </c>
      <c r="C58" s="257" t="s">
        <v>26</v>
      </c>
      <c r="D58" s="258" t="s">
        <v>138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139</v>
      </c>
      <c r="B59" s="262" t="s">
        <v>22</v>
      </c>
      <c r="C59" s="262" t="s">
        <v>129</v>
      </c>
      <c r="D59" s="263" t="s">
        <v>140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141</v>
      </c>
      <c r="B60" s="267" t="s">
        <v>13</v>
      </c>
      <c r="C60" s="267" t="s">
        <v>55</v>
      </c>
      <c r="D60" s="268" t="s">
        <v>142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143</v>
      </c>
      <c r="B61" s="272" t="s">
        <v>22</v>
      </c>
      <c r="C61" s="272" t="s">
        <v>19</v>
      </c>
      <c r="D61" s="273" t="s">
        <v>144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145</v>
      </c>
      <c r="B62" s="277" t="s">
        <v>22</v>
      </c>
      <c r="C62" s="277" t="s">
        <v>23</v>
      </c>
      <c r="D62" s="278" t="s">
        <v>146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147</v>
      </c>
      <c r="B63" s="282" t="s">
        <v>22</v>
      </c>
      <c r="C63" s="282" t="s">
        <v>19</v>
      </c>
      <c r="D63" s="283" t="s">
        <v>148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149</v>
      </c>
      <c r="B64" s="287" t="s">
        <v>22</v>
      </c>
      <c r="C64" s="287" t="s">
        <v>29</v>
      </c>
      <c r="D64" s="288" t="s">
        <v>150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151</v>
      </c>
      <c r="B65" s="292" t="s">
        <v>22</v>
      </c>
      <c r="C65" s="292" t="s">
        <v>55</v>
      </c>
      <c r="D65" s="293" t="s">
        <v>152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153</v>
      </c>
      <c r="B66" s="297" t="s">
        <v>13</v>
      </c>
      <c r="C66" s="297" t="s">
        <v>63</v>
      </c>
      <c r="D66" s="298" t="s">
        <v>154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155</v>
      </c>
      <c r="B67" s="302" t="s">
        <v>37</v>
      </c>
      <c r="C67" s="302" t="s">
        <v>38</v>
      </c>
      <c r="D67" s="303" t="s">
        <v>156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157</v>
      </c>
      <c r="B68" s="307" t="s">
        <v>22</v>
      </c>
      <c r="C68" s="307" t="s">
        <v>52</v>
      </c>
      <c r="D68" s="308" t="s">
        <v>158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159</v>
      </c>
      <c r="B69" s="312" t="s">
        <v>22</v>
      </c>
      <c r="C69" s="312" t="s">
        <v>52</v>
      </c>
      <c r="D69" s="313" t="s">
        <v>160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161</v>
      </c>
      <c r="B70" s="317" t="s">
        <v>80</v>
      </c>
      <c r="C70" s="317" t="s">
        <v>162</v>
      </c>
      <c r="D70" s="318" t="s">
        <v>163</v>
      </c>
      <c r="E70" s="319" t="s">
        <v>16</v>
      </c>
      <c r="F70" s="320" t="s">
        <v>16</v>
      </c>
      <c r="G70" s="321">
        <f>(C70*E70)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