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<sst xmlns="http://schemas.openxmlformats.org/spreadsheetml/2006/main" count="240" uniqueCount="116">
  <si>
    <t>PREFEITURA MUNICIPAL DE CRISTAIS PAULISTA</t>
  </si>
  <si>
    <t>SÃO PAULO</t>
  </si>
  <si>
    <t>Divisão de Licitações e Compras</t>
  </si>
  <si>
    <t>PROCESSO ADMINISTRATIVO N.º  70022022</t>
  </si>
  <si>
    <t>MAPA DE PREÇOS - PREGAO N.º 0002/2022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</si>
  <si>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</si>
  <si>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</si>
  <si>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</si>
  <si>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</si>
  <si>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</si>
  <si>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</si>
  <si>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</si>
  <si>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</si>
  <si>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</si>
  <si>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3.000,00</t>
  </si>
  <si>
    <t>ACHOCOLATADO EM PO 400 GRAMAS</t>
  </si>
  <si>
    <t/>
  </si>
  <si>
    <t>2</t>
  </si>
  <si>
    <t>UN</t>
  </si>
  <si>
    <t>5.000,00</t>
  </si>
  <si>
    <t>EXTRATO DE TOMATE</t>
  </si>
  <si>
    <t>3</t>
  </si>
  <si>
    <t>PCT</t>
  </si>
  <si>
    <t>3.500,00</t>
  </si>
  <si>
    <t>FEIJAO CARIOCA TIPO I 2KG</t>
  </si>
  <si>
    <t>4</t>
  </si>
  <si>
    <t>FUBA 1KG</t>
  </si>
  <si>
    <t>5</t>
  </si>
  <si>
    <t>2.640,00</t>
  </si>
  <si>
    <t>MARGARINA VEGETAL - POTE 500 GR</t>
  </si>
  <si>
    <t>6</t>
  </si>
  <si>
    <t>12.600,00</t>
  </si>
  <si>
    <t>MACARRAO TIPO PARAFUSO 500gr</t>
  </si>
  <si>
    <t>7</t>
  </si>
  <si>
    <t>KG</t>
  </si>
  <si>
    <t>2.000,00</t>
  </si>
  <si>
    <t>SAL REFINADO 1 KG</t>
  </si>
  <si>
    <t>8</t>
  </si>
  <si>
    <t>DUZ</t>
  </si>
  <si>
    <t>600,00</t>
  </si>
  <si>
    <t>OVOS DE GALINHA</t>
  </si>
  <si>
    <t>9</t>
  </si>
  <si>
    <t>7.000,00</t>
  </si>
  <si>
    <t>ARROZ AGULHINHA TIPO 1 - 5kg</t>
  </si>
  <si>
    <t>10</t>
  </si>
  <si>
    <t>pct</t>
  </si>
  <si>
    <t>ACUCAR CRISTAL - 5KG</t>
  </si>
  <si>
    <t>11</t>
  </si>
  <si>
    <t>40,00</t>
  </si>
  <si>
    <t>CANELA EM PAU</t>
  </si>
  <si>
    <t>12</t>
  </si>
  <si>
    <t>FARINHA DE TRIGO ESPECIAL 1kg</t>
  </si>
  <si>
    <t>13</t>
  </si>
  <si>
    <t>4.000,00</t>
  </si>
  <si>
    <t>OLEO DE SOJA 900ml</t>
  </si>
  <si>
    <t>14</t>
  </si>
  <si>
    <t>VINAGRE</t>
  </si>
  <si>
    <t>15</t>
  </si>
  <si>
    <t>und</t>
  </si>
  <si>
    <t>Milho verde em conserva und</t>
  </si>
  <si>
    <t>16</t>
  </si>
  <si>
    <t>ERVILHA em conserva und</t>
  </si>
  <si>
    <t>17</t>
  </si>
  <si>
    <t>1.000,00</t>
  </si>
  <si>
    <t>FERMENTO 100GR</t>
  </si>
  <si>
    <t>18</t>
  </si>
  <si>
    <t>LT</t>
  </si>
  <si>
    <t>1.400,00</t>
  </si>
  <si>
    <t>IOGURTE LIQUIDO</t>
  </si>
  <si>
    <t>19</t>
  </si>
  <si>
    <t>210,00</t>
  </si>
  <si>
    <t>COCO RALADO 100 GRAMAS</t>
  </si>
  <si>
    <t>20</t>
  </si>
  <si>
    <t>QU</t>
  </si>
  <si>
    <t>750,00</t>
  </si>
  <si>
    <t>MUSSARELA</t>
  </si>
  <si>
    <t>21</t>
  </si>
  <si>
    <t>580,00</t>
  </si>
  <si>
    <t>CHA MATE 200 GRAMAS</t>
  </si>
  <si>
    <t>22</t>
  </si>
  <si>
    <t>CRAVO DA INDIA KG</t>
  </si>
  <si>
    <t>23</t>
  </si>
  <si>
    <t>CAFE TORRADO E MOIDO - PCTE 500GR</t>
  </si>
  <si>
    <t>24</t>
  </si>
  <si>
    <t>8.000,00</t>
  </si>
  <si>
    <t>BATATA PALHA</t>
  </si>
  <si>
    <t>25</t>
  </si>
  <si>
    <t>50,00</t>
  </si>
  <si>
    <t>CALDO DE CARNE</t>
  </si>
  <si>
    <t>26</t>
  </si>
  <si>
    <t>CALDO DE GALINHA</t>
  </si>
  <si>
    <t>27</t>
  </si>
  <si>
    <t>Feijão Preto 1 kg</t>
  </si>
  <si>
    <t>28</t>
  </si>
  <si>
    <t>LEITE CONDENSADO</t>
  </si>
  <si>
    <t>29</t>
  </si>
  <si>
    <t>160,00</t>
  </si>
  <si>
    <t>Gelatina sabores 1kg</t>
  </si>
  <si>
    <t>30</t>
  </si>
  <si>
    <t>Biscoito doce sem recheio; amanteigado PACOTE 330</t>
  </si>
  <si>
    <t>31</t>
  </si>
  <si>
    <t>Biscoito doce sem recheio; de aveia e mel 200 gr</t>
  </si>
  <si>
    <t>32</t>
  </si>
  <si>
    <t>CREME DE LEITE - CAIXA</t>
  </si>
  <si>
    <t>33</t>
  </si>
  <si>
    <t>Biscoito de sal Cream Cracker 400gr</t>
  </si>
  <si>
    <t>34</t>
  </si>
  <si>
    <t>BISCOITO DOCE SEM RECHEIO, TIPO MAISENA GR</t>
  </si>
  <si>
    <t>35</t>
  </si>
  <si>
    <t>BISCOITO DOCE SEM RECHEIO, TIPO ROSQUINHA DE LEITE 400GR</t>
  </si>
  <si>
    <t>36</t>
  </si>
  <si>
    <t>BISCOITO DOCE SEM RECHEIO, TIPO ROSQUINHA DE CHOCOLATE: 400 GR</t>
  </si>
  <si>
    <t>37</t>
  </si>
  <si>
    <t>BISCOITO DOCE SEM RECHEIO, TIPO ROSQUINHA DE COCO: 400 GR</t>
  </si>
  <si>
    <t>38</t>
  </si>
  <si>
    <t>BISCOITO DOCE WAFER COM RECHEIO, SABOR CHOCOLATE. 165GR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</si>
</sst>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4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14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22</v>
      </c>
      <c r="C12" s="27" t="s">
        <v>31</v>
      </c>
      <c r="D12" s="28" t="s">
        <v>32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33</v>
      </c>
      <c r="B13" s="32" t="s">
        <v>34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38</v>
      </c>
      <c r="C14" s="37" t="s">
        <v>39</v>
      </c>
      <c r="D14" s="38" t="s">
        <v>40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41</v>
      </c>
      <c r="B15" s="42" t="s">
        <v>22</v>
      </c>
      <c r="C15" s="42" t="s">
        <v>42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45</v>
      </c>
      <c r="C16" s="47" t="s">
        <v>14</v>
      </c>
      <c r="D16" s="48" t="s">
        <v>46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47</v>
      </c>
      <c r="B17" s="52" t="s">
        <v>34</v>
      </c>
      <c r="C17" s="52" t="s">
        <v>48</v>
      </c>
      <c r="D17" s="53" t="s">
        <v>49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50</v>
      </c>
      <c r="B18" s="57" t="s">
        <v>22</v>
      </c>
      <c r="C18" s="57" t="s">
        <v>14</v>
      </c>
      <c r="D18" s="58" t="s">
        <v>51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52</v>
      </c>
      <c r="B19" s="62" t="s">
        <v>18</v>
      </c>
      <c r="C19" s="62" t="s">
        <v>53</v>
      </c>
      <c r="D19" s="63" t="s">
        <v>54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55</v>
      </c>
      <c r="B20" s="67" t="s">
        <v>18</v>
      </c>
      <c r="C20" s="67" t="s">
        <v>35</v>
      </c>
      <c r="D20" s="68" t="s">
        <v>56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57</v>
      </c>
      <c r="B21" s="72" t="s">
        <v>58</v>
      </c>
      <c r="C21" s="72" t="s">
        <v>53</v>
      </c>
      <c r="D21" s="73" t="s">
        <v>59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60</v>
      </c>
      <c r="B22" s="77" t="s">
        <v>18</v>
      </c>
      <c r="C22" s="77" t="s">
        <v>53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18</v>
      </c>
      <c r="C23" s="82" t="s">
        <v>63</v>
      </c>
      <c r="D23" s="83" t="s">
        <v>64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65</v>
      </c>
      <c r="B24" s="87" t="s">
        <v>66</v>
      </c>
      <c r="C24" s="87" t="s">
        <v>67</v>
      </c>
      <c r="D24" s="88" t="s">
        <v>68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69</v>
      </c>
      <c r="B25" s="92" t="s">
        <v>22</v>
      </c>
      <c r="C25" s="92" t="s">
        <v>70</v>
      </c>
      <c r="D25" s="93" t="s">
        <v>71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72</v>
      </c>
      <c r="B26" s="97" t="s">
        <v>73</v>
      </c>
      <c r="C26" s="97" t="s">
        <v>74</v>
      </c>
      <c r="D26" s="98" t="s">
        <v>75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76</v>
      </c>
      <c r="B27" s="102" t="s">
        <v>13</v>
      </c>
      <c r="C27" s="102" t="s">
        <v>77</v>
      </c>
      <c r="D27" s="103" t="s">
        <v>78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79</v>
      </c>
      <c r="B28" s="107" t="s">
        <v>34</v>
      </c>
      <c r="C28" s="107" t="s">
        <v>48</v>
      </c>
      <c r="D28" s="108" t="s">
        <v>80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81</v>
      </c>
      <c r="B29" s="112" t="s">
        <v>22</v>
      </c>
      <c r="C29" s="112" t="s">
        <v>53</v>
      </c>
      <c r="D29" s="113" t="s">
        <v>82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83</v>
      </c>
      <c r="B30" s="117" t="s">
        <v>34</v>
      </c>
      <c r="C30" s="117" t="s">
        <v>84</v>
      </c>
      <c r="D30" s="118" t="s">
        <v>85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86</v>
      </c>
      <c r="B31" s="122" t="s">
        <v>18</v>
      </c>
      <c r="C31" s="122" t="s">
        <v>87</v>
      </c>
      <c r="D31" s="123" t="s">
        <v>88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89</v>
      </c>
      <c r="B32" s="127" t="s">
        <v>18</v>
      </c>
      <c r="C32" s="127" t="s">
        <v>87</v>
      </c>
      <c r="D32" s="128" t="s">
        <v>90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91</v>
      </c>
      <c r="B33" s="132" t="s">
        <v>45</v>
      </c>
      <c r="C33" s="132" t="s">
        <v>63</v>
      </c>
      <c r="D33" s="133" t="s">
        <v>92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93</v>
      </c>
      <c r="B34" s="137" t="s">
        <v>66</v>
      </c>
      <c r="C34" s="137" t="s">
        <v>63</v>
      </c>
      <c r="D34" s="138" t="s">
        <v>94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95</v>
      </c>
      <c r="B35" s="142" t="s">
        <v>58</v>
      </c>
      <c r="C35" s="142" t="s">
        <v>96</v>
      </c>
      <c r="D35" s="143" t="s">
        <v>97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98</v>
      </c>
      <c r="B36" s="147" t="s">
        <v>45</v>
      </c>
      <c r="C36" s="147" t="s">
        <v>63</v>
      </c>
      <c r="D36" s="148" t="s">
        <v>99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100</v>
      </c>
      <c r="B37" s="152" t="s">
        <v>45</v>
      </c>
      <c r="C37" s="152" t="s">
        <v>63</v>
      </c>
      <c r="D37" s="153" t="s">
        <v>101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102</v>
      </c>
      <c r="B38" s="157" t="s">
        <v>18</v>
      </c>
      <c r="C38" s="157" t="s">
        <v>35</v>
      </c>
      <c r="D38" s="158" t="s">
        <v>103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104</v>
      </c>
      <c r="B39" s="162" t="s">
        <v>45</v>
      </c>
      <c r="C39" s="162" t="s">
        <v>53</v>
      </c>
      <c r="D39" s="163" t="s">
        <v>105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106</v>
      </c>
      <c r="B40" s="167" t="s">
        <v>22</v>
      </c>
      <c r="C40" s="167" t="s">
        <v>35</v>
      </c>
      <c r="D40" s="168" t="s">
        <v>107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108</v>
      </c>
      <c r="B41" s="172" t="s">
        <v>22</v>
      </c>
      <c r="C41" s="172" t="s">
        <v>63</v>
      </c>
      <c r="D41" s="173" t="s">
        <v>109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110</v>
      </c>
      <c r="B42" s="177" t="s">
        <v>22</v>
      </c>
      <c r="C42" s="177" t="s">
        <v>63</v>
      </c>
      <c r="D42" s="178" t="s">
        <v>111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112</v>
      </c>
      <c r="B43" s="182" t="s">
        <v>22</v>
      </c>
      <c r="C43" s="182" t="s">
        <v>63</v>
      </c>
      <c r="D43" s="183" t="s">
        <v>113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114</v>
      </c>
      <c r="B44" s="187" t="s">
        <v>22</v>
      </c>
      <c r="C44" s="187" t="s">
        <v>63</v>
      </c>
      <c r="D44" s="188" t="s">
        <v>115</v>
      </c>
      <c r="E44" s="189" t="s">
        <v>16</v>
      </c>
      <c r="F44" s="190" t="s">
        <v>16</v>
      </c>
      <c r="G44" s="191">
        <f>(C44*E44)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