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<sst xmlns="http://schemas.openxmlformats.org/spreadsheetml/2006/main" count="156" uniqueCount="71">
  <si>
    <t>PREFEITURA MUNICIPAL DE CRISTAIS PAULISTA</t>
  </si>
  <si>
    <t>SÃO PAULO</t>
  </si>
  <si>
    <t>Divisão de Licitações e Compras</t>
  </si>
  <si>
    <t>PROCESSO ADMINISTRATIVO N.º  70012021</t>
  </si>
  <si>
    <t>MAPA DE PREÇOS - PREGAO N.º 0001/2021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</si>
  <si>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</si>
  <si>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</si>
  <si>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</si>
  <si>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</si>
  <si>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</si>
  <si>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</si>
  <si>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</si>
  <si>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</si>
  <si>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</si>
  <si>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10,00</t>
  </si>
  <si>
    <t>PNEUS NOVOS 165X70X13 RADICAL</t>
  </si>
  <si>
    <t/>
  </si>
  <si>
    <t>2</t>
  </si>
  <si>
    <t>16,00</t>
  </si>
  <si>
    <t>PNEUS NOVOS 175X70X13 RADICAL</t>
  </si>
  <si>
    <t>3</t>
  </si>
  <si>
    <t>24,00</t>
  </si>
  <si>
    <t>PNEUS NOVOS 175X65X14 RADIAL LISO</t>
  </si>
  <si>
    <t>4</t>
  </si>
  <si>
    <t>12,00</t>
  </si>
  <si>
    <t>PNEUS NOVOS 175X70X14 RADICAL L14</t>
  </si>
  <si>
    <t>5</t>
  </si>
  <si>
    <t>PNEUS NOVOS 185X65X14 RADICAL</t>
  </si>
  <si>
    <t>6</t>
  </si>
  <si>
    <t>PNEUS NOVOS 185X70X14 RADICAL LISO R14</t>
  </si>
  <si>
    <t>7</t>
  </si>
  <si>
    <t>26,00</t>
  </si>
  <si>
    <t>PNEUS NOVOS 215X75 R 17,5 - C RADIAL LISO (MICRO ONIBUS)</t>
  </si>
  <si>
    <t>8</t>
  </si>
  <si>
    <t>6,00</t>
  </si>
  <si>
    <t>PNEUS  NOVOS 225/75 R-16 C</t>
  </si>
  <si>
    <t>9</t>
  </si>
  <si>
    <t>PNEUS NOVOS 900 X 20 - RADIAL LISO</t>
  </si>
  <si>
    <t>10</t>
  </si>
  <si>
    <t>PNEUS NOVOS 900 X 20 - CONVENCIONAL LISO, 14 LONAS</t>
  </si>
  <si>
    <t>11</t>
  </si>
  <si>
    <t>PNEUS NOVOS 1.000 X 20 - RADIAL LISO</t>
  </si>
  <si>
    <t>12</t>
  </si>
  <si>
    <t>PNEUS NOVOS 1.000 X 20 - CONVENCIONAL LISO 16 LONAS</t>
  </si>
  <si>
    <t>13</t>
  </si>
  <si>
    <t>und</t>
  </si>
  <si>
    <t>PNEUS RADIAL 225X65Xr16C NOVO LISO-Rendimento 400 (treadwear) 112 R</t>
  </si>
  <si>
    <t>14</t>
  </si>
  <si>
    <t>40,00</t>
  </si>
  <si>
    <t>PNEUS NOVOS 275X80X22,5 RADIAL LISO</t>
  </si>
  <si>
    <t>15</t>
  </si>
  <si>
    <t>PNEUS NOVOS 295X80X22,5X RADIAL LISO</t>
  </si>
  <si>
    <t>16</t>
  </si>
  <si>
    <t>PNEUS NOVOS 205X70 R 15 C - RADIAL LISO (VAN)</t>
  </si>
  <si>
    <t>17</t>
  </si>
  <si>
    <t>2,00</t>
  </si>
  <si>
    <t>PNEUS NOVOS 17,5 X 25 - CONVENCIONAL, 12 LONAS</t>
  </si>
  <si>
    <t>18</t>
  </si>
  <si>
    <t>PNEUS NOVOS 1400X 24 CONVENCIONAL 12 LONAS S/ CAMARA</t>
  </si>
  <si>
    <t>19</t>
  </si>
  <si>
    <t>PNEUS NOVOS 16.9 X 30 CONVENCIONAL 08 LNS</t>
  </si>
  <si>
    <t>20</t>
  </si>
  <si>
    <t>PNEUS NOVOS 14.9 X 28 CONVENCIONAL 08 LNS</t>
  </si>
  <si>
    <t>21</t>
  </si>
  <si>
    <t>PNEUS NOVOS 18.4 X 30  CONVENCIONAL LNS</t>
  </si>
  <si>
    <t>22</t>
  </si>
  <si>
    <t>PNEUS NOVOS 10.5 X 65 R 16 CONVENCIONAL 08 LNS</t>
  </si>
  <si>
    <t>23</t>
  </si>
  <si>
    <t>PNEUS NOVOS 12.5 X 80 X 18 CONVENCIONAL</t>
  </si>
  <si>
    <t>24</t>
  </si>
  <si>
    <t>Pneus Radial 185x65xR15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</si>
</sst>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72.281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24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18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13</v>
      </c>
      <c r="C12" s="27" t="s">
        <v>24</v>
      </c>
      <c r="D12" s="28" t="s">
        <v>29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30</v>
      </c>
      <c r="B13" s="32" t="s">
        <v>13</v>
      </c>
      <c r="C13" s="32" t="s">
        <v>31</v>
      </c>
      <c r="D13" s="33" t="s">
        <v>32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33</v>
      </c>
      <c r="B14" s="37" t="s">
        <v>13</v>
      </c>
      <c r="C14" s="37" t="s">
        <v>34</v>
      </c>
      <c r="D14" s="38" t="s">
        <v>35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36</v>
      </c>
      <c r="B15" s="42" t="s">
        <v>13</v>
      </c>
      <c r="C15" s="42" t="s">
        <v>18</v>
      </c>
      <c r="D15" s="43" t="s">
        <v>37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38</v>
      </c>
      <c r="B16" s="47" t="s">
        <v>13</v>
      </c>
      <c r="C16" s="47" t="s">
        <v>24</v>
      </c>
      <c r="D16" s="48" t="s">
        <v>39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40</v>
      </c>
      <c r="B17" s="52" t="s">
        <v>13</v>
      </c>
      <c r="C17" s="52" t="s">
        <v>18</v>
      </c>
      <c r="D17" s="53" t="s">
        <v>41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42</v>
      </c>
      <c r="B18" s="57" t="s">
        <v>13</v>
      </c>
      <c r="C18" s="57" t="s">
        <v>18</v>
      </c>
      <c r="D18" s="58" t="s">
        <v>43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44</v>
      </c>
      <c r="B19" s="62" t="s">
        <v>45</v>
      </c>
      <c r="C19" s="62" t="s">
        <v>34</v>
      </c>
      <c r="D19" s="63" t="s">
        <v>46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47</v>
      </c>
      <c r="B20" s="67" t="s">
        <v>13</v>
      </c>
      <c r="C20" s="67" t="s">
        <v>48</v>
      </c>
      <c r="D20" s="68" t="s">
        <v>49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50</v>
      </c>
      <c r="B21" s="72" t="s">
        <v>13</v>
      </c>
      <c r="C21" s="72" t="s">
        <v>24</v>
      </c>
      <c r="D21" s="73" t="s">
        <v>51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52</v>
      </c>
      <c r="B22" s="77" t="s">
        <v>13</v>
      </c>
      <c r="C22" s="77" t="s">
        <v>18</v>
      </c>
      <c r="D22" s="78" t="s">
        <v>53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54</v>
      </c>
      <c r="B23" s="82" t="s">
        <v>13</v>
      </c>
      <c r="C23" s="82" t="s">
        <v>55</v>
      </c>
      <c r="D23" s="83" t="s">
        <v>56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57</v>
      </c>
      <c r="B24" s="87" t="s">
        <v>13</v>
      </c>
      <c r="C24" s="87" t="s">
        <v>14</v>
      </c>
      <c r="D24" s="88" t="s">
        <v>58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59</v>
      </c>
      <c r="B25" s="92" t="s">
        <v>13</v>
      </c>
      <c r="C25" s="92" t="s">
        <v>55</v>
      </c>
      <c r="D25" s="93" t="s">
        <v>60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61</v>
      </c>
      <c r="B26" s="97" t="s">
        <v>13</v>
      </c>
      <c r="C26" s="97" t="s">
        <v>55</v>
      </c>
      <c r="D26" s="98" t="s">
        <v>62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63</v>
      </c>
      <c r="B27" s="102" t="s">
        <v>13</v>
      </c>
      <c r="C27" s="102" t="s">
        <v>55</v>
      </c>
      <c r="D27" s="103" t="s">
        <v>64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65</v>
      </c>
      <c r="B28" s="107" t="s">
        <v>13</v>
      </c>
      <c r="C28" s="107" t="s">
        <v>55</v>
      </c>
      <c r="D28" s="108" t="s">
        <v>66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67</v>
      </c>
      <c r="B29" s="112" t="s">
        <v>13</v>
      </c>
      <c r="C29" s="112" t="s">
        <v>55</v>
      </c>
      <c r="D29" s="113" t="s">
        <v>68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69</v>
      </c>
      <c r="B30" s="117" t="s">
        <v>45</v>
      </c>
      <c r="C30" s="117" t="s">
        <v>24</v>
      </c>
      <c r="D30" s="118" t="s">
        <v>70</v>
      </c>
      <c r="E30" s="119" t="s">
        <v>16</v>
      </c>
      <c r="F30" s="120" t="s">
        <v>16</v>
      </c>
      <c r="G30" s="121">
        <f>(C30*E30)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