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<sst xmlns="http://schemas.openxmlformats.org/spreadsheetml/2006/main" count="78" uniqueCount="45">
  <si>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PREFEITURA MUNICIPAL DE CRISTAIS PAULISTA</t>
  </si>
  <si>
    <t>SÃO PAULO</t>
  </si>
  <si>
    <t>Divisão de Licitações e Compras</t>
  </si>
  <si>
    <t>PROCESSO ADMINISTRATIVO N.º  70282020</t>
  </si>
  <si>
    <t>MAPA DE PREÇOS - PREGAO N.º 0028/2020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</si>
  <si>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</si>
  <si>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</si>
  <si>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</si>
  <si>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</si>
  <si>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</si>
  <si>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</si>
  <si>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</si>
  <si>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</si>
  <si>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</si>
  <si>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250,00</t>
  </si>
  <si>
    <t>CERA LÍQUIDA INCOLOR - 750 ML</t>
  </si>
  <si>
    <t/>
  </si>
  <si>
    <t>2</t>
  </si>
  <si>
    <t>UN</t>
  </si>
  <si>
    <t>100,00</t>
  </si>
  <si>
    <t>COPO DESCARTAVEL 300 ML CX020</t>
  </si>
  <si>
    <t>3</t>
  </si>
  <si>
    <t>500,00</t>
  </si>
  <si>
    <t>COPO DESCARTAVEL (AGUA) 180 ML</t>
  </si>
  <si>
    <t>4</t>
  </si>
  <si>
    <t>COPO DESCARTAVEL (CAFE) 50 ML</t>
  </si>
  <si>
    <t>5</t>
  </si>
  <si>
    <t>750,00</t>
  </si>
  <si>
    <t>DETERGENTE LIQUIDO 500 ML CX024</t>
  </si>
  <si>
    <t>6</t>
  </si>
  <si>
    <t>LIMPA VIDRO 500ML CX C/12UN</t>
  </si>
  <si>
    <t>7</t>
  </si>
  <si>
    <t>FD</t>
  </si>
  <si>
    <t>PAPEL HIGIENICO 16x4 BRANCO</t>
  </si>
  <si>
    <t>8</t>
  </si>
  <si>
    <t>FRD</t>
  </si>
  <si>
    <t>PAPEL HIGIENICO ROLÃO FRDX08</t>
  </si>
  <si>
    <t>9</t>
  </si>
  <si>
    <t>1.500,00</t>
  </si>
  <si>
    <t>PAPEL TOALHA</t>
  </si>
  <si>
    <t>10</t>
  </si>
  <si>
    <t>QUEROSENE PERFUMADO 500ML CX12</t>
  </si>
  <si>
    <t>11</t>
  </si>
  <si>
    <t>50,00</t>
  </si>
  <si>
    <t>SABAO COMUM EM PEDRA 200GR CX020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</si>
</sst>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19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19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32</v>
      </c>
      <c r="C13" s="32" t="s">
        <v>27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35</v>
      </c>
      <c r="C14" s="37" t="s">
        <v>14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32</v>
      </c>
      <c r="C15" s="42" t="s">
        <v>38</v>
      </c>
      <c r="D15" s="43" t="s">
        <v>39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40</v>
      </c>
      <c r="B16" s="47" t="s">
        <v>13</v>
      </c>
      <c r="C16" s="47" t="s">
        <v>14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13</v>
      </c>
      <c r="C17" s="52" t="s">
        <v>43</v>
      </c>
      <c r="D17" s="53" t="s">
        <v>44</v>
      </c>
      <c r="E17" s="54" t="s">
        <v>16</v>
      </c>
      <c r="F17" s="55" t="s">
        <v>16</v>
      </c>
      <c r="G17" s="56">
        <f>(C17*E17)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