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<sst xmlns="http://schemas.openxmlformats.org/spreadsheetml/2006/main" count="180" uniqueCount="93">
  <si>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PREFEITURA MUNICIPAL DE CRISTAIS PAULISTA</t>
  </si>
  <si>
    <t>SÃO PAULO</t>
  </si>
  <si>
    <t>Divisão de Licitações e Compras</t>
  </si>
  <si>
    <t>PROCESSO ADMINISTRATIVO N.º  70022020</t>
  </si>
  <si>
    <t>MAPA DE PREÇOS - PREGAO N.º 0002/2020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</si>
  <si>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</si>
  <si>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</si>
  <si>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</si>
  <si>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</si>
  <si>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</si>
  <si>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</si>
  <si>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</si>
  <si>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</si>
  <si>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</si>
  <si>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300,00</t>
  </si>
  <si>
    <t>ABACAXI</t>
  </si>
  <si>
    <t/>
  </si>
  <si>
    <t>2</t>
  </si>
  <si>
    <t>SC</t>
  </si>
  <si>
    <t>50,00</t>
  </si>
  <si>
    <t>ABOBORA CABOTIA</t>
  </si>
  <si>
    <t>3</t>
  </si>
  <si>
    <t>CX</t>
  </si>
  <si>
    <t>10,00</t>
  </si>
  <si>
    <t>ABOBRINHA</t>
  </si>
  <si>
    <t>4</t>
  </si>
  <si>
    <t>540,00</t>
  </si>
  <si>
    <t>BANANA PRATA</t>
  </si>
  <si>
    <t>5</t>
  </si>
  <si>
    <t>100,00</t>
  </si>
  <si>
    <t>LARANJA</t>
  </si>
  <si>
    <t>6</t>
  </si>
  <si>
    <t>30,00</t>
  </si>
  <si>
    <t>BETERRABA</t>
  </si>
  <si>
    <t>7</t>
  </si>
  <si>
    <t>120,00</t>
  </si>
  <si>
    <t>BATATA</t>
  </si>
  <si>
    <t>8</t>
  </si>
  <si>
    <t>CEBOLA</t>
  </si>
  <si>
    <t>9</t>
  </si>
  <si>
    <t>140,00</t>
  </si>
  <si>
    <t>CENOURA</t>
  </si>
  <si>
    <t>10</t>
  </si>
  <si>
    <t>CX0</t>
  </si>
  <si>
    <t>330,00</t>
  </si>
  <si>
    <t>MAÇA NACIONAL</t>
  </si>
  <si>
    <t>11</t>
  </si>
  <si>
    <t>MAMÃO FORMOSA CX</t>
  </si>
  <si>
    <t>12</t>
  </si>
  <si>
    <t>40,00</t>
  </si>
  <si>
    <t>MANDIOCA SALSA CX</t>
  </si>
  <si>
    <t>13</t>
  </si>
  <si>
    <t>400,00</t>
  </si>
  <si>
    <t>MELANCIA</t>
  </si>
  <si>
    <t>14</t>
  </si>
  <si>
    <t>REPOLHO</t>
  </si>
  <si>
    <t>15</t>
  </si>
  <si>
    <t>180,00</t>
  </si>
  <si>
    <t>TOMATE</t>
  </si>
  <si>
    <t>16</t>
  </si>
  <si>
    <t>VAGEM</t>
  </si>
  <si>
    <t>17</t>
  </si>
  <si>
    <t>PC</t>
  </si>
  <si>
    <t>COUVE-FLOR PEÇA</t>
  </si>
  <si>
    <t>18</t>
  </si>
  <si>
    <t>UND</t>
  </si>
  <si>
    <t>500,00</t>
  </si>
  <si>
    <t>BROCOLIS BANDEJA</t>
  </si>
  <si>
    <t>19</t>
  </si>
  <si>
    <t>KG</t>
  </si>
  <si>
    <t>MANDIOCA</t>
  </si>
  <si>
    <t>20</t>
  </si>
  <si>
    <t>240,00</t>
  </si>
  <si>
    <t>CHUCHU</t>
  </si>
  <si>
    <t>21</t>
  </si>
  <si>
    <t>INHAME KG</t>
  </si>
  <si>
    <t>22</t>
  </si>
  <si>
    <t>150,00</t>
  </si>
  <si>
    <t>LIMAO</t>
  </si>
  <si>
    <t>23</t>
  </si>
  <si>
    <t>MILHO VERDE SACA</t>
  </si>
  <si>
    <t>24</t>
  </si>
  <si>
    <t>BATATA DOCE BRANCA OU ROSA KG</t>
  </si>
  <si>
    <t>25</t>
  </si>
  <si>
    <t>700,00</t>
  </si>
  <si>
    <t>MELÃO AMARELO KILO</t>
  </si>
  <si>
    <t>26</t>
  </si>
  <si>
    <t>200,00</t>
  </si>
  <si>
    <t>MORANGO</t>
  </si>
  <si>
    <t>27</t>
  </si>
  <si>
    <t>PEPINO</t>
  </si>
  <si>
    <t>28</t>
  </si>
  <si>
    <t>MANGA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</si>
</sst>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22</v>
      </c>
      <c r="C11" s="22" t="s">
        <v>29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22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22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18</v>
      </c>
      <c r="C14" s="37" t="s">
        <v>29</v>
      </c>
      <c r="D14" s="38" t="s">
        <v>38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39</v>
      </c>
      <c r="B15" s="42" t="s">
        <v>22</v>
      </c>
      <c r="C15" s="42" t="s">
        <v>40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43</v>
      </c>
      <c r="C16" s="47" t="s">
        <v>44</v>
      </c>
      <c r="D16" s="48" t="s">
        <v>45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46</v>
      </c>
      <c r="B17" s="52" t="s">
        <v>22</v>
      </c>
      <c r="C17" s="52" t="s">
        <v>19</v>
      </c>
      <c r="D17" s="53" t="s">
        <v>47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48</v>
      </c>
      <c r="B18" s="57" t="s">
        <v>22</v>
      </c>
      <c r="C18" s="57" t="s">
        <v>49</v>
      </c>
      <c r="D18" s="58" t="s">
        <v>50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51</v>
      </c>
      <c r="B19" s="62" t="s">
        <v>13</v>
      </c>
      <c r="C19" s="62" t="s">
        <v>52</v>
      </c>
      <c r="D19" s="63" t="s">
        <v>53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54</v>
      </c>
      <c r="B20" s="67" t="s">
        <v>22</v>
      </c>
      <c r="C20" s="67" t="s">
        <v>32</v>
      </c>
      <c r="D20" s="68" t="s">
        <v>55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56</v>
      </c>
      <c r="B21" s="72" t="s">
        <v>22</v>
      </c>
      <c r="C21" s="72" t="s">
        <v>57</v>
      </c>
      <c r="D21" s="73" t="s">
        <v>58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59</v>
      </c>
      <c r="B22" s="77" t="s">
        <v>22</v>
      </c>
      <c r="C22" s="77" t="s">
        <v>49</v>
      </c>
      <c r="D22" s="78" t="s">
        <v>60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61</v>
      </c>
      <c r="B23" s="82" t="s">
        <v>62</v>
      </c>
      <c r="C23" s="82" t="s">
        <v>52</v>
      </c>
      <c r="D23" s="83" t="s">
        <v>63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64</v>
      </c>
      <c r="B24" s="87" t="s">
        <v>65</v>
      </c>
      <c r="C24" s="87" t="s">
        <v>66</v>
      </c>
      <c r="D24" s="88" t="s">
        <v>67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68</v>
      </c>
      <c r="B25" s="92" t="s">
        <v>69</v>
      </c>
      <c r="C25" s="92" t="s">
        <v>66</v>
      </c>
      <c r="D25" s="93" t="s">
        <v>70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71</v>
      </c>
      <c r="B26" s="97" t="s">
        <v>69</v>
      </c>
      <c r="C26" s="97" t="s">
        <v>72</v>
      </c>
      <c r="D26" s="98" t="s">
        <v>73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74</v>
      </c>
      <c r="B27" s="102" t="s">
        <v>69</v>
      </c>
      <c r="C27" s="102" t="s">
        <v>72</v>
      </c>
      <c r="D27" s="103" t="s">
        <v>75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76</v>
      </c>
      <c r="B28" s="107" t="s">
        <v>22</v>
      </c>
      <c r="C28" s="107" t="s">
        <v>77</v>
      </c>
      <c r="D28" s="108" t="s">
        <v>78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79</v>
      </c>
      <c r="B29" s="112" t="s">
        <v>18</v>
      </c>
      <c r="C29" s="112" t="s">
        <v>77</v>
      </c>
      <c r="D29" s="113" t="s">
        <v>80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81</v>
      </c>
      <c r="B30" s="117" t="s">
        <v>69</v>
      </c>
      <c r="C30" s="117" t="s">
        <v>72</v>
      </c>
      <c r="D30" s="118" t="s">
        <v>82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83</v>
      </c>
      <c r="B31" s="122" t="s">
        <v>69</v>
      </c>
      <c r="C31" s="122" t="s">
        <v>84</v>
      </c>
      <c r="D31" s="123" t="s">
        <v>85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86</v>
      </c>
      <c r="B32" s="127" t="s">
        <v>22</v>
      </c>
      <c r="C32" s="127" t="s">
        <v>87</v>
      </c>
      <c r="D32" s="128" t="s">
        <v>88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89</v>
      </c>
      <c r="B33" s="132" t="s">
        <v>22</v>
      </c>
      <c r="C33" s="132" t="s">
        <v>49</v>
      </c>
      <c r="D33" s="133" t="s">
        <v>90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91</v>
      </c>
      <c r="B34" s="137" t="s">
        <v>22</v>
      </c>
      <c r="C34" s="137" t="s">
        <v>29</v>
      </c>
      <c r="D34" s="138" t="s">
        <v>92</v>
      </c>
      <c r="E34" s="139" t="s">
        <v>16</v>
      </c>
      <c r="F34" s="140" t="s">
        <v>16</v>
      </c>
      <c r="G34" s="141">
        <f>(C34*E34)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