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<sst xmlns="http://schemas.openxmlformats.org/spreadsheetml/2006/main" count="360" uniqueCount="151">
  <si>
    <t>PREFEITURA MUNICIPAL DE CRISTAIS PAULISTA</t>
  </si>
  <si>
    <t>SÃO PAULO</t>
  </si>
  <si>
    <t>Divisão de Licitações e Compras</t>
  </si>
  <si>
    <t>PROCESSO ADMINISTRATIVO N.º  70162019</t>
  </si>
  <si>
    <t>MAPA DE PREÇOS - PREGAO N.º 0016/2019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</si>
  <si>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</si>
  <si>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</si>
  <si>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</si>
  <si>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</si>
  <si>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</si>
  <si>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</si>
  <si>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</si>
  <si>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</si>
  <si>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</si>
  <si>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150</t>
  </si>
  <si>
    <t>ACENDEDOR TIPO FOSFORO</t>
  </si>
  <si>
    <t/>
  </si>
  <si>
    <t>2</t>
  </si>
  <si>
    <t>CX</t>
  </si>
  <si>
    <t>750</t>
  </si>
  <si>
    <t>AGUA SANITARIA CX 12 x 1LT</t>
  </si>
  <si>
    <t>3</t>
  </si>
  <si>
    <t>250</t>
  </si>
  <si>
    <t>ALCOOL GEL 500ml 70%</t>
  </si>
  <si>
    <t>4</t>
  </si>
  <si>
    <t>ALCOOL 92,8</t>
  </si>
  <si>
    <t>5</t>
  </si>
  <si>
    <t>AMACIANTE 2 LTS</t>
  </si>
  <si>
    <t>6</t>
  </si>
  <si>
    <t>UND</t>
  </si>
  <si>
    <t>100</t>
  </si>
  <si>
    <t>BALDE PLASTICO PARA LIMPEZA 10 LITROS</t>
  </si>
  <si>
    <t>7</t>
  </si>
  <si>
    <t>CERA LÍQUIDA INCOLOR - 750 ML</t>
  </si>
  <si>
    <t>8</t>
  </si>
  <si>
    <t>COPO DESCARTAVEL 300 ML CX020</t>
  </si>
  <si>
    <t>9</t>
  </si>
  <si>
    <t>500</t>
  </si>
  <si>
    <t>COPO DESCARTAVEL (AGUA) 180 ML</t>
  </si>
  <si>
    <t>10</t>
  </si>
  <si>
    <t>COPO DESCARTAVEL (CAFE) 50 ML</t>
  </si>
  <si>
    <t>11</t>
  </si>
  <si>
    <t>DESINFETANTE BACTERICIDA 2 LITROS CX 006</t>
  </si>
  <si>
    <t>12</t>
  </si>
  <si>
    <t>DETERGENTE LIQUIDO 500 ML CX024</t>
  </si>
  <si>
    <t>13</t>
  </si>
  <si>
    <t>25</t>
  </si>
  <si>
    <t>ESPONJA DUPLA FACE</t>
  </si>
  <si>
    <t>14</t>
  </si>
  <si>
    <t>FILTRO DE CAFE 103 CX</t>
  </si>
  <si>
    <t>15</t>
  </si>
  <si>
    <t>FLANELA PARA LIMPEZA 30X40 LARANJA PCT012</t>
  </si>
  <si>
    <t>16</t>
  </si>
  <si>
    <t>PC</t>
  </si>
  <si>
    <t>2000</t>
  </si>
  <si>
    <t>GUARDANAPO PAPEL</t>
  </si>
  <si>
    <t>17</t>
  </si>
  <si>
    <t>LIMPA CERÂMICA 01LT CX12</t>
  </si>
  <si>
    <t>18</t>
  </si>
  <si>
    <t>UN</t>
  </si>
  <si>
    <t>LIMPA FORNO 250ML</t>
  </si>
  <si>
    <t>19</t>
  </si>
  <si>
    <t>LIMPADOR DESENGORDURANTE  PARA COZINHA 500ML CX12</t>
  </si>
  <si>
    <t>20</t>
  </si>
  <si>
    <t>FRD</t>
  </si>
  <si>
    <t>LÃ DE AÇO 48 GRAMAS</t>
  </si>
  <si>
    <t>21</t>
  </si>
  <si>
    <t>LIMPADOR MULTIUSO TRADICIONAL 500 ML CX012</t>
  </si>
  <si>
    <t>22</t>
  </si>
  <si>
    <t>350</t>
  </si>
  <si>
    <t>LIMPA ALUMINIO 500 ML CX012</t>
  </si>
  <si>
    <t>23</t>
  </si>
  <si>
    <t>LIMPA VIDRO 500ML CX C/12UN</t>
  </si>
  <si>
    <t>24</t>
  </si>
  <si>
    <t>50</t>
  </si>
  <si>
    <t>LUSTRA MOVEIS 200 ML CX024</t>
  </si>
  <si>
    <t>LUVA PARA LIMPEZA BORRACHA DE LATEX NATURAL PEQUENA</t>
  </si>
  <si>
    <t>26</t>
  </si>
  <si>
    <t>LUVA PARA LIMPEZA BORRACHA DE LATEX NATURAL MEDIA</t>
  </si>
  <si>
    <t>27</t>
  </si>
  <si>
    <t>LUVA PARA LIMPEZA BORRACHA DE LATEX NATURAL GRANDE</t>
  </si>
  <si>
    <t>28</t>
  </si>
  <si>
    <t>MULTINSENTICIDA MATA INSETOS 300ML</t>
  </si>
  <si>
    <t>29</t>
  </si>
  <si>
    <t>ODORIZADOR DE AMBIENTE AEROSOL 360ML</t>
  </si>
  <si>
    <t>30</t>
  </si>
  <si>
    <t>FD</t>
  </si>
  <si>
    <t>PAPEL HIGIENICO 16x4 BRANCO</t>
  </si>
  <si>
    <t>31</t>
  </si>
  <si>
    <t>PAPEL HIGIENICO ROLÃO FRDX08</t>
  </si>
  <si>
    <t>32</t>
  </si>
  <si>
    <t>1500</t>
  </si>
  <si>
    <t>PAPEL TOALHA</t>
  </si>
  <si>
    <t>33</t>
  </si>
  <si>
    <t>PANO MULTIUSO PARA LIMPEZA  50X33CM PCT005 AZUL OU ROSA</t>
  </si>
  <si>
    <t>34</t>
  </si>
  <si>
    <t>240</t>
  </si>
  <si>
    <t>PILHA (AAA) COM 02 UND.</t>
  </si>
  <si>
    <t>35</t>
  </si>
  <si>
    <t>PILHA AA-2 C/ 2un</t>
  </si>
  <si>
    <t>36</t>
  </si>
  <si>
    <t>120</t>
  </si>
  <si>
    <t>PILHA ALCALINA C CRTX02</t>
  </si>
  <si>
    <t>37</t>
  </si>
  <si>
    <t>QUEROSENE PERFUMADO 500ML CX12</t>
  </si>
  <si>
    <t>38</t>
  </si>
  <si>
    <t>1000</t>
  </si>
  <si>
    <t>SABONETE ANTISSÉPTICO LÍQUIDO 01LT CX12</t>
  </si>
  <si>
    <t>39</t>
  </si>
  <si>
    <t>SABAO COMUM EM PEDRA 200GR CX020</t>
  </si>
  <si>
    <t>40</t>
  </si>
  <si>
    <t>SABAO EM PÓ 1KG  CX020</t>
  </si>
  <si>
    <t>41</t>
  </si>
  <si>
    <t>DZ</t>
  </si>
  <si>
    <t>SABONETE EM BARRA SUAVE FRANGRANCIAS DZ</t>
  </si>
  <si>
    <t>42</t>
  </si>
  <si>
    <t>SACO ALVEJADO EM ALGODÃO BRANCO 38X68 CM</t>
  </si>
  <si>
    <t>43</t>
  </si>
  <si>
    <t>2500</t>
  </si>
  <si>
    <t>SACO DE LIXO PRETO 15 LITROS</t>
  </si>
  <si>
    <t>44</t>
  </si>
  <si>
    <t>SACO DE LIXO PRETO 30 LITROS</t>
  </si>
  <si>
    <t>45</t>
  </si>
  <si>
    <t>SACO DE LIXO PRETO 50 LITROS</t>
  </si>
  <si>
    <t>46</t>
  </si>
  <si>
    <t>SACO DE LIXO PRETO 100 LITROS</t>
  </si>
  <si>
    <t>47</t>
  </si>
  <si>
    <t>5000</t>
  </si>
  <si>
    <t>SACO DE LIXO PRETO 200 LITROS</t>
  </si>
  <si>
    <t>48</t>
  </si>
  <si>
    <t>SACO DE LIXO LEITOSO 60 LITROS</t>
  </si>
  <si>
    <t>49</t>
  </si>
  <si>
    <t>VASSOURA CAIPIRA</t>
  </si>
  <si>
    <t>VASSOURA PIAÇAVA</t>
  </si>
  <si>
    <t>51</t>
  </si>
  <si>
    <t>VASSOURA TIPO NOVIÇA</t>
  </si>
  <si>
    <t>52</t>
  </si>
  <si>
    <t>RODO PEQUENO COM BASE EM PALSTICO 30 CM</t>
  </si>
  <si>
    <t>53</t>
  </si>
  <si>
    <t>RODO MEDIO COM BASE EM PALSTICO 40 CM</t>
  </si>
  <si>
    <t>54</t>
  </si>
  <si>
    <t>RODO GRANDE COM BASE EM PALSTICO 60 CM</t>
  </si>
  <si>
    <t>55</t>
  </si>
  <si>
    <t>LT</t>
  </si>
  <si>
    <t>CLORO 5% HIPOCLORITO GALÃO 05 LT</t>
  </si>
  <si>
    <t>56</t>
  </si>
  <si>
    <t>LUVA NITRILICA TAMANHO PEQUENO</t>
  </si>
  <si>
    <t>57</t>
  </si>
  <si>
    <t>LUVA NITRILICA TAMANHO MÉDIO</t>
  </si>
  <si>
    <t>58</t>
  </si>
  <si>
    <t>LUVA NITRÍLICA TAMANHO GRANDE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</si>
</sst>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65.8515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18</v>
      </c>
      <c r="C10" s="17" t="s">
        <v>22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18</v>
      </c>
      <c r="C11" s="22" t="s">
        <v>22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29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18</v>
      </c>
      <c r="C13" s="32" t="s">
        <v>22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18</v>
      </c>
      <c r="C14" s="37" t="s">
        <v>30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18</v>
      </c>
      <c r="C15" s="42" t="s">
        <v>37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18</v>
      </c>
      <c r="C16" s="47" t="s">
        <v>30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18</v>
      </c>
      <c r="C17" s="52" t="s">
        <v>19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18</v>
      </c>
      <c r="C18" s="57" t="s">
        <v>19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18</v>
      </c>
      <c r="C20" s="67" t="s">
        <v>30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50</v>
      </c>
      <c r="B21" s="72" t="s">
        <v>13</v>
      </c>
      <c r="C21" s="72" t="s">
        <v>22</v>
      </c>
      <c r="D21" s="73" t="s">
        <v>51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52</v>
      </c>
      <c r="B22" s="77" t="s">
        <v>53</v>
      </c>
      <c r="C22" s="77" t="s">
        <v>54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18</v>
      </c>
      <c r="C23" s="82" t="s">
        <v>22</v>
      </c>
      <c r="D23" s="83" t="s">
        <v>57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58</v>
      </c>
      <c r="B24" s="87" t="s">
        <v>59</v>
      </c>
      <c r="C24" s="87" t="s">
        <v>22</v>
      </c>
      <c r="D24" s="88" t="s">
        <v>60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61</v>
      </c>
      <c r="B25" s="92" t="s">
        <v>18</v>
      </c>
      <c r="C25" s="92" t="s">
        <v>22</v>
      </c>
      <c r="D25" s="93" t="s">
        <v>62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63</v>
      </c>
      <c r="B26" s="97" t="s">
        <v>64</v>
      </c>
      <c r="C26" s="97" t="s">
        <v>22</v>
      </c>
      <c r="D26" s="98" t="s">
        <v>65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66</v>
      </c>
      <c r="B27" s="102" t="s">
        <v>18</v>
      </c>
      <c r="C27" s="102" t="s">
        <v>37</v>
      </c>
      <c r="D27" s="103" t="s">
        <v>67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68</v>
      </c>
      <c r="B28" s="107" t="s">
        <v>18</v>
      </c>
      <c r="C28" s="107" t="s">
        <v>69</v>
      </c>
      <c r="D28" s="108" t="s">
        <v>70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71</v>
      </c>
      <c r="B29" s="112" t="s">
        <v>18</v>
      </c>
      <c r="C29" s="112" t="s">
        <v>30</v>
      </c>
      <c r="D29" s="113" t="s">
        <v>72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73</v>
      </c>
      <c r="B30" s="117" t="s">
        <v>18</v>
      </c>
      <c r="C30" s="117" t="s">
        <v>74</v>
      </c>
      <c r="D30" s="118" t="s">
        <v>75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46</v>
      </c>
      <c r="B31" s="122" t="s">
        <v>29</v>
      </c>
      <c r="C31" s="122" t="s">
        <v>37</v>
      </c>
      <c r="D31" s="123" t="s">
        <v>76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77</v>
      </c>
      <c r="B32" s="127" t="s">
        <v>29</v>
      </c>
      <c r="C32" s="127" t="s">
        <v>37</v>
      </c>
      <c r="D32" s="128" t="s">
        <v>78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79</v>
      </c>
      <c r="B33" s="132" t="s">
        <v>29</v>
      </c>
      <c r="C33" s="132" t="s">
        <v>37</v>
      </c>
      <c r="D33" s="133" t="s">
        <v>80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81</v>
      </c>
      <c r="B34" s="137" t="s">
        <v>18</v>
      </c>
      <c r="C34" s="137" t="s">
        <v>14</v>
      </c>
      <c r="D34" s="138" t="s">
        <v>82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83</v>
      </c>
      <c r="B35" s="142" t="s">
        <v>59</v>
      </c>
      <c r="C35" s="142" t="s">
        <v>14</v>
      </c>
      <c r="D35" s="143" t="s">
        <v>84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85</v>
      </c>
      <c r="B36" s="147" t="s">
        <v>86</v>
      </c>
      <c r="C36" s="147" t="s">
        <v>19</v>
      </c>
      <c r="D36" s="148" t="s">
        <v>87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88</v>
      </c>
      <c r="B37" s="152" t="s">
        <v>64</v>
      </c>
      <c r="C37" s="152" t="s">
        <v>22</v>
      </c>
      <c r="D37" s="153" t="s">
        <v>89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90</v>
      </c>
      <c r="B38" s="157" t="s">
        <v>86</v>
      </c>
      <c r="C38" s="157" t="s">
        <v>91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13</v>
      </c>
      <c r="C39" s="162" t="s">
        <v>22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95</v>
      </c>
      <c r="B40" s="167" t="s">
        <v>29</v>
      </c>
      <c r="C40" s="167" t="s">
        <v>96</v>
      </c>
      <c r="D40" s="168" t="s">
        <v>97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98</v>
      </c>
      <c r="B41" s="172" t="s">
        <v>59</v>
      </c>
      <c r="C41" s="172" t="s">
        <v>96</v>
      </c>
      <c r="D41" s="173" t="s">
        <v>99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100</v>
      </c>
      <c r="B42" s="177" t="s">
        <v>13</v>
      </c>
      <c r="C42" s="177" t="s">
        <v>101</v>
      </c>
      <c r="D42" s="178" t="s">
        <v>102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103</v>
      </c>
      <c r="B43" s="182" t="s">
        <v>18</v>
      </c>
      <c r="C43" s="182" t="s">
        <v>22</v>
      </c>
      <c r="D43" s="183" t="s">
        <v>104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105</v>
      </c>
      <c r="B44" s="187" t="s">
        <v>18</v>
      </c>
      <c r="C44" s="187" t="s">
        <v>106</v>
      </c>
      <c r="D44" s="188" t="s">
        <v>107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108</v>
      </c>
      <c r="B45" s="192" t="s">
        <v>18</v>
      </c>
      <c r="C45" s="192" t="s">
        <v>74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110</v>
      </c>
      <c r="B46" s="197" t="s">
        <v>18</v>
      </c>
      <c r="C46" s="197" t="s">
        <v>22</v>
      </c>
      <c r="D46" s="198" t="s">
        <v>111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112</v>
      </c>
      <c r="B47" s="202" t="s">
        <v>113</v>
      </c>
      <c r="C47" s="202" t="s">
        <v>30</v>
      </c>
      <c r="D47" s="203" t="s">
        <v>114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115</v>
      </c>
      <c r="B48" s="207" t="s">
        <v>29</v>
      </c>
      <c r="C48" s="207" t="s">
        <v>54</v>
      </c>
      <c r="D48" s="208" t="s">
        <v>116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117</v>
      </c>
      <c r="B49" s="212" t="s">
        <v>13</v>
      </c>
      <c r="C49" s="212" t="s">
        <v>118</v>
      </c>
      <c r="D49" s="213" t="s">
        <v>119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120</v>
      </c>
      <c r="B50" s="217" t="s">
        <v>13</v>
      </c>
      <c r="C50" s="217" t="s">
        <v>118</v>
      </c>
      <c r="D50" s="218" t="s">
        <v>121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122</v>
      </c>
      <c r="B51" s="222" t="s">
        <v>59</v>
      </c>
      <c r="C51" s="222" t="s">
        <v>118</v>
      </c>
      <c r="D51" s="223" t="s">
        <v>123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124</v>
      </c>
      <c r="B52" s="227" t="s">
        <v>13</v>
      </c>
      <c r="C52" s="227" t="s">
        <v>118</v>
      </c>
      <c r="D52" s="228" t="s">
        <v>125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126</v>
      </c>
      <c r="B53" s="232" t="s">
        <v>13</v>
      </c>
      <c r="C53" s="232" t="s">
        <v>127</v>
      </c>
      <c r="D53" s="233" t="s">
        <v>128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129</v>
      </c>
      <c r="B54" s="237" t="s">
        <v>13</v>
      </c>
      <c r="C54" s="237" t="s">
        <v>118</v>
      </c>
      <c r="D54" s="238" t="s">
        <v>130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131</v>
      </c>
      <c r="B55" s="242" t="s">
        <v>59</v>
      </c>
      <c r="C55" s="242" t="s">
        <v>37</v>
      </c>
      <c r="D55" s="243" t="s">
        <v>132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74</v>
      </c>
      <c r="B56" s="247" t="s">
        <v>59</v>
      </c>
      <c r="C56" s="247" t="s">
        <v>37</v>
      </c>
      <c r="D56" s="248" t="s">
        <v>133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134</v>
      </c>
      <c r="B57" s="252" t="s">
        <v>29</v>
      </c>
      <c r="C57" s="252" t="s">
        <v>37</v>
      </c>
      <c r="D57" s="253" t="s">
        <v>135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136</v>
      </c>
      <c r="B58" s="257" t="s">
        <v>29</v>
      </c>
      <c r="C58" s="257" t="s">
        <v>37</v>
      </c>
      <c r="D58" s="258" t="s">
        <v>137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138</v>
      </c>
      <c r="B59" s="262" t="s">
        <v>29</v>
      </c>
      <c r="C59" s="262" t="s">
        <v>37</v>
      </c>
      <c r="D59" s="263" t="s">
        <v>139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140</v>
      </c>
      <c r="B60" s="267" t="s">
        <v>29</v>
      </c>
      <c r="C60" s="267" t="s">
        <v>37</v>
      </c>
      <c r="D60" s="268" t="s">
        <v>141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142</v>
      </c>
      <c r="B61" s="272" t="s">
        <v>143</v>
      </c>
      <c r="C61" s="272" t="s">
        <v>37</v>
      </c>
      <c r="D61" s="273" t="s">
        <v>144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145</v>
      </c>
      <c r="B62" s="277" t="s">
        <v>13</v>
      </c>
      <c r="C62" s="277" t="s">
        <v>106</v>
      </c>
      <c r="D62" s="278" t="s">
        <v>146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147</v>
      </c>
      <c r="B63" s="282" t="s">
        <v>13</v>
      </c>
      <c r="C63" s="282" t="s">
        <v>106</v>
      </c>
      <c r="D63" s="283" t="s">
        <v>148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149</v>
      </c>
      <c r="B64" s="287" t="s">
        <v>13</v>
      </c>
      <c r="C64" s="287" t="s">
        <v>106</v>
      </c>
      <c r="D64" s="288" t="s">
        <v>150</v>
      </c>
      <c r="E64" s="289" t="s">
        <v>16</v>
      </c>
      <c r="F64" s="290" t="s">
        <v>16</v>
      </c>
      <c r="G64" s="291">
        <f>(C64*E64)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