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<sst xmlns="http://schemas.openxmlformats.org/spreadsheetml/2006/main" count="204" uniqueCount="108">
  <si>
    <t>PREFEITURA MUNICIPAL DE CRISTAIS PAULISTA</t>
  </si>
  <si>
    <t>SÃO PAULO</t>
  </si>
  <si>
    <t>Divisão de Licitações e Compras</t>
  </si>
  <si>
    <t>PROCESSO ADMINISTRATIVO N.º  70282018</t>
  </si>
  <si>
    <t>MAPA DE PREÇOS - PREGAO N.º 0028/2018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</si>
  <si>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</si>
  <si>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</si>
  <si>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</si>
  <si>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</si>
  <si>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</si>
  <si>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</si>
  <si>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</si>
  <si>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</si>
  <si>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</si>
  <si>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912</t>
  </si>
  <si>
    <t>ACHOCOLATADO EM PO 400 GRAMAS</t>
  </si>
  <si>
    <t/>
  </si>
  <si>
    <t>2</t>
  </si>
  <si>
    <t>LT</t>
  </si>
  <si>
    <t>250</t>
  </si>
  <si>
    <t>EXTRATO DE TOMATE 4kg</t>
  </si>
  <si>
    <t>3</t>
  </si>
  <si>
    <t>PCT</t>
  </si>
  <si>
    <t>1500</t>
  </si>
  <si>
    <t>FEIJAO CARIOCA TIPO I 2KG</t>
  </si>
  <si>
    <t>4</t>
  </si>
  <si>
    <t>84</t>
  </si>
  <si>
    <t>FUBA 1KG</t>
  </si>
  <si>
    <t>5</t>
  </si>
  <si>
    <t>UN</t>
  </si>
  <si>
    <t>2640</t>
  </si>
  <si>
    <t>MARGARINA VEGETAL - POTE 500 GR</t>
  </si>
  <si>
    <t>6</t>
  </si>
  <si>
    <t>12600</t>
  </si>
  <si>
    <t>MACARRAO TIPO PARAFUSO 500gr</t>
  </si>
  <si>
    <t>7</t>
  </si>
  <si>
    <t>KG</t>
  </si>
  <si>
    <t>220</t>
  </si>
  <si>
    <t>SAL REFINADO 1 KG</t>
  </si>
  <si>
    <t>8</t>
  </si>
  <si>
    <t>DUZ</t>
  </si>
  <si>
    <t>600</t>
  </si>
  <si>
    <t>OVOS DE GALINHA</t>
  </si>
  <si>
    <t>9</t>
  </si>
  <si>
    <t>4500</t>
  </si>
  <si>
    <t>ARROZ AGULHINHA TIPO 1 - 5kg</t>
  </si>
  <si>
    <t>10</t>
  </si>
  <si>
    <t>ACUCAR CRISTAL - 5KG</t>
  </si>
  <si>
    <t>11</t>
  </si>
  <si>
    <t>40</t>
  </si>
  <si>
    <t>CANELA EM PAU</t>
  </si>
  <si>
    <t>12</t>
  </si>
  <si>
    <t>FARINHA DE TRIGO ESPECIAL 1kg</t>
  </si>
  <si>
    <t>13</t>
  </si>
  <si>
    <t>2400</t>
  </si>
  <si>
    <t>OLEO DE SOJA 900ml</t>
  </si>
  <si>
    <t>14</t>
  </si>
  <si>
    <t>VINAGRE</t>
  </si>
  <si>
    <t>15</t>
  </si>
  <si>
    <t>400</t>
  </si>
  <si>
    <t>MILHO EM CONSERVA 2 KILOS</t>
  </si>
  <si>
    <t>16</t>
  </si>
  <si>
    <t>ERVILHA EM COSERVA 2 KG</t>
  </si>
  <si>
    <t>17</t>
  </si>
  <si>
    <t>200</t>
  </si>
  <si>
    <t>FERMENTO 100GR</t>
  </si>
  <si>
    <t>18</t>
  </si>
  <si>
    <t>1400</t>
  </si>
  <si>
    <t>IOGURTE LIQUIDO</t>
  </si>
  <si>
    <t>19</t>
  </si>
  <si>
    <t>210</t>
  </si>
  <si>
    <t>COCO RALADO 100 GRAMAS</t>
  </si>
  <si>
    <t>20</t>
  </si>
  <si>
    <t>QU</t>
  </si>
  <si>
    <t>750</t>
  </si>
  <si>
    <t>MUSSARELA</t>
  </si>
  <si>
    <t>21</t>
  </si>
  <si>
    <t>580</t>
  </si>
  <si>
    <t>CHA MATE 200 GRAMAS</t>
  </si>
  <si>
    <t>22</t>
  </si>
  <si>
    <t>CRAVO DA INDIA KG</t>
  </si>
  <si>
    <t>23</t>
  </si>
  <si>
    <t>3000</t>
  </si>
  <si>
    <t>CAFE TORRADO E MOIDO - PCTE 500GR</t>
  </si>
  <si>
    <t>24</t>
  </si>
  <si>
    <t>300</t>
  </si>
  <si>
    <t>BATATA PALHA</t>
  </si>
  <si>
    <t>25</t>
  </si>
  <si>
    <t>50</t>
  </si>
  <si>
    <t>CALDO DE CARNE</t>
  </si>
  <si>
    <t>26</t>
  </si>
  <si>
    <t>CALDO DE GALINHA</t>
  </si>
  <si>
    <t>27</t>
  </si>
  <si>
    <t>pct</t>
  </si>
  <si>
    <t>Feijão Preto 1 kg</t>
  </si>
  <si>
    <t>28</t>
  </si>
  <si>
    <t>LEITE CONDENSADO</t>
  </si>
  <si>
    <t>29</t>
  </si>
  <si>
    <t>und</t>
  </si>
  <si>
    <t>160</t>
  </si>
  <si>
    <t>Gelatina sabores 1kg</t>
  </si>
  <si>
    <t>30</t>
  </si>
  <si>
    <t>Biscoito doce sem recheio; amanteigado PACOTE 330</t>
  </si>
  <si>
    <t>31</t>
  </si>
  <si>
    <t>Biscoito doce sem recheio; de aveia e mel 200 gr</t>
  </si>
  <si>
    <t>32</t>
  </si>
  <si>
    <t>1000</t>
  </si>
  <si>
    <t>CREME DE LEITE - CAIXA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</si>
</sst>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49.574218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22</v>
      </c>
      <c r="C10" s="17" t="s">
        <v>26</v>
      </c>
      <c r="D10" s="18" t="s">
        <v>27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28</v>
      </c>
      <c r="B11" s="22" t="s">
        <v>29</v>
      </c>
      <c r="C11" s="22" t="s">
        <v>30</v>
      </c>
      <c r="D11" s="23" t="s">
        <v>31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32</v>
      </c>
      <c r="B12" s="27" t="s">
        <v>22</v>
      </c>
      <c r="C12" s="27" t="s">
        <v>33</v>
      </c>
      <c r="D12" s="28" t="s">
        <v>34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35</v>
      </c>
      <c r="B13" s="32" t="s">
        <v>36</v>
      </c>
      <c r="C13" s="32" t="s">
        <v>37</v>
      </c>
      <c r="D13" s="33" t="s">
        <v>38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39</v>
      </c>
      <c r="B14" s="37" t="s">
        <v>40</v>
      </c>
      <c r="C14" s="37" t="s">
        <v>41</v>
      </c>
      <c r="D14" s="38" t="s">
        <v>42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43</v>
      </c>
      <c r="B15" s="42" t="s">
        <v>22</v>
      </c>
      <c r="C15" s="42" t="s">
        <v>44</v>
      </c>
      <c r="D15" s="43" t="s">
        <v>45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46</v>
      </c>
      <c r="B16" s="47" t="s">
        <v>36</v>
      </c>
      <c r="C16" s="47" t="s">
        <v>23</v>
      </c>
      <c r="D16" s="48" t="s">
        <v>47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48</v>
      </c>
      <c r="B17" s="52" t="s">
        <v>36</v>
      </c>
      <c r="C17" s="52" t="s">
        <v>49</v>
      </c>
      <c r="D17" s="53" t="s">
        <v>50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51</v>
      </c>
      <c r="B18" s="57" t="s">
        <v>22</v>
      </c>
      <c r="C18" s="57" t="s">
        <v>41</v>
      </c>
      <c r="D18" s="58" t="s">
        <v>52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53</v>
      </c>
      <c r="B19" s="62" t="s">
        <v>29</v>
      </c>
      <c r="C19" s="62" t="s">
        <v>54</v>
      </c>
      <c r="D19" s="63" t="s">
        <v>55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56</v>
      </c>
      <c r="B20" s="67" t="s">
        <v>29</v>
      </c>
      <c r="C20" s="67" t="s">
        <v>41</v>
      </c>
      <c r="D20" s="68" t="s">
        <v>57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58</v>
      </c>
      <c r="B21" s="72" t="s">
        <v>18</v>
      </c>
      <c r="C21" s="72" t="s">
        <v>59</v>
      </c>
      <c r="D21" s="73" t="s">
        <v>60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61</v>
      </c>
      <c r="B22" s="77" t="s">
        <v>18</v>
      </c>
      <c r="C22" s="77" t="s">
        <v>59</v>
      </c>
      <c r="D22" s="78" t="s">
        <v>62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63</v>
      </c>
      <c r="B23" s="82" t="s">
        <v>29</v>
      </c>
      <c r="C23" s="82" t="s">
        <v>64</v>
      </c>
      <c r="D23" s="83" t="s">
        <v>65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66</v>
      </c>
      <c r="B24" s="87" t="s">
        <v>18</v>
      </c>
      <c r="C24" s="87" t="s">
        <v>67</v>
      </c>
      <c r="D24" s="88" t="s">
        <v>68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69</v>
      </c>
      <c r="B25" s="92" t="s">
        <v>22</v>
      </c>
      <c r="C25" s="92" t="s">
        <v>70</v>
      </c>
      <c r="D25" s="93" t="s">
        <v>71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72</v>
      </c>
      <c r="B26" s="97" t="s">
        <v>73</v>
      </c>
      <c r="C26" s="97" t="s">
        <v>74</v>
      </c>
      <c r="D26" s="98" t="s">
        <v>75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76</v>
      </c>
      <c r="B27" s="102" t="s">
        <v>13</v>
      </c>
      <c r="C27" s="102" t="s">
        <v>77</v>
      </c>
      <c r="D27" s="103" t="s">
        <v>78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79</v>
      </c>
      <c r="B28" s="107" t="s">
        <v>36</v>
      </c>
      <c r="C28" s="107" t="s">
        <v>49</v>
      </c>
      <c r="D28" s="108" t="s">
        <v>80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81</v>
      </c>
      <c r="B29" s="112" t="s">
        <v>22</v>
      </c>
      <c r="C29" s="112" t="s">
        <v>82</v>
      </c>
      <c r="D29" s="113" t="s">
        <v>83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84</v>
      </c>
      <c r="B30" s="117" t="s">
        <v>36</v>
      </c>
      <c r="C30" s="117" t="s">
        <v>85</v>
      </c>
      <c r="D30" s="118" t="s">
        <v>86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87</v>
      </c>
      <c r="B31" s="122" t="s">
        <v>29</v>
      </c>
      <c r="C31" s="122" t="s">
        <v>88</v>
      </c>
      <c r="D31" s="123" t="s">
        <v>89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90</v>
      </c>
      <c r="B32" s="127" t="s">
        <v>29</v>
      </c>
      <c r="C32" s="127" t="s">
        <v>88</v>
      </c>
      <c r="D32" s="128" t="s">
        <v>91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92</v>
      </c>
      <c r="B33" s="132" t="s">
        <v>93</v>
      </c>
      <c r="C33" s="132" t="s">
        <v>64</v>
      </c>
      <c r="D33" s="133" t="s">
        <v>94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95</v>
      </c>
      <c r="B34" s="137" t="s">
        <v>18</v>
      </c>
      <c r="C34" s="137" t="s">
        <v>64</v>
      </c>
      <c r="D34" s="138" t="s">
        <v>96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97</v>
      </c>
      <c r="B35" s="142" t="s">
        <v>98</v>
      </c>
      <c r="C35" s="142" t="s">
        <v>99</v>
      </c>
      <c r="D35" s="143" t="s">
        <v>100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101</v>
      </c>
      <c r="B36" s="147" t="s">
        <v>93</v>
      </c>
      <c r="C36" s="147" t="s">
        <v>64</v>
      </c>
      <c r="D36" s="148" t="s">
        <v>102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103</v>
      </c>
      <c r="B37" s="152" t="s">
        <v>93</v>
      </c>
      <c r="C37" s="152" t="s">
        <v>59</v>
      </c>
      <c r="D37" s="153" t="s">
        <v>104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105</v>
      </c>
      <c r="B38" s="157" t="s">
        <v>29</v>
      </c>
      <c r="C38" s="157" t="s">
        <v>106</v>
      </c>
      <c r="D38" s="158" t="s">
        <v>107</v>
      </c>
      <c r="E38" s="159" t="s">
        <v>16</v>
      </c>
      <c r="F38" s="160" t="s">
        <v>16</v>
      </c>
      <c r="G38" s="161">
        <f>(C38*E38)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