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<sst xmlns="http://schemas.openxmlformats.org/spreadsheetml/2006/main" count="138" uniqueCount="57">
  <si>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PREFEITURA MUNICIPAL DE CRISTAIS PAULISTA</t>
  </si>
  <si>
    <t>SÃO PAULO</t>
  </si>
  <si>
    <t>Divisão de Licitações e Compras</t>
  </si>
  <si>
    <t>PROCESSO ADMINISTRATIVO N.º  70222018</t>
  </si>
  <si>
    <t>MAPA DE PREÇOS - PREGAO N.º 0022/2018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</si>
  <si>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</si>
  <si>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</si>
  <si>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</si>
  <si>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</si>
  <si>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</si>
  <si>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</si>
  <si>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</si>
  <si>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</si>
  <si>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</si>
  <si>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16</t>
  </si>
  <si>
    <t>PNEUS 700 X 16 MISTO CONVENCIONAL - A QUENTE</t>
  </si>
  <si>
    <t/>
  </si>
  <si>
    <t>2</t>
  </si>
  <si>
    <t>PNEUS 700 X 16 - MISTO CONVENCIONAL A FRIO</t>
  </si>
  <si>
    <t>3</t>
  </si>
  <si>
    <t>12</t>
  </si>
  <si>
    <t>PNEUS 900 X 20 - MISTO A FRIO</t>
  </si>
  <si>
    <t>4</t>
  </si>
  <si>
    <t>PNEUS 900 X20 - MISTO CONVENCIONAL - A QUENTE</t>
  </si>
  <si>
    <t>5</t>
  </si>
  <si>
    <t>8</t>
  </si>
  <si>
    <t>PNEUS 900 X 20 ? MISTO RADIAL ?  A FRIO</t>
  </si>
  <si>
    <t>6</t>
  </si>
  <si>
    <t>PNEUS 1000 X 20 ?MISTO CONVENCIONAL ?  A QUENTE</t>
  </si>
  <si>
    <t>7</t>
  </si>
  <si>
    <t>PNEUS 1000 X 20 ? MISTO CONVENCIONAL ?  A FRIO</t>
  </si>
  <si>
    <t>PNEUS 1000 X 20 ? RADIAL MISTO -  A FRIO</t>
  </si>
  <si>
    <t>9</t>
  </si>
  <si>
    <t>PNEUS 1100 X 22 -CONVENCIONAL MISTO -  A FRIO</t>
  </si>
  <si>
    <t>10</t>
  </si>
  <si>
    <t>PNEUS 1100 X 22 -CONVENCIONAL MISTO -  A QUENTE</t>
  </si>
  <si>
    <t>11</t>
  </si>
  <si>
    <t>PNEUS 1400 X 24 ? CONVENCIONAL -  A QUENTE</t>
  </si>
  <si>
    <t>PNEUS 14.9 X 28 ? CONVENCIONAL -  A QUENTE</t>
  </si>
  <si>
    <t>13</t>
  </si>
  <si>
    <t>PNEUS 18.4 X 30 ? CONVENCIONAL -  A QUENTE</t>
  </si>
  <si>
    <t>14</t>
  </si>
  <si>
    <t>PNEUS 17.5 X 25 ? CONVENCIONAL -  A QUENTE</t>
  </si>
  <si>
    <t>15</t>
  </si>
  <si>
    <t>PNEUS 10.5 X 65 R 16 ? PRÉ MOLDADO -  A FRIO</t>
  </si>
  <si>
    <t>PNEUS 12.5 X 80 R 18 ? PRÉ MOLDADO -  A FRIO</t>
  </si>
  <si>
    <t>17</t>
  </si>
  <si>
    <t>PNEUS 275  X 80  X  22,5 ? RADIAL LISO -  A FRIO</t>
  </si>
  <si>
    <t>18</t>
  </si>
  <si>
    <t>PNEUS 275  X  80 x 22,5 ? RADIAL MISTO -  A FRIO</t>
  </si>
  <si>
    <t>19</t>
  </si>
  <si>
    <t>PNEUS 295  X 80  X  22,5 ? RADIAL LISO -  A FRIO</t>
  </si>
  <si>
    <t>20</t>
  </si>
  <si>
    <t>24</t>
  </si>
  <si>
    <t>PNEUS 215  X 75 x R 17,5 ? RADIAL MISTO -  A FRIO</t>
  </si>
  <si>
    <t>21</t>
  </si>
  <si>
    <t>PNEUS 215  X 75x R 17,5 ? RADIAL LISO -  A FRIO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</si>
</sst>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5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20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13</v>
      </c>
      <c r="C10" s="17" t="s">
        <v>14</v>
      </c>
      <c r="D10" s="18" t="s">
        <v>23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24</v>
      </c>
      <c r="B11" s="22" t="s">
        <v>13</v>
      </c>
      <c r="C11" s="22" t="s">
        <v>25</v>
      </c>
      <c r="D11" s="23" t="s">
        <v>26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27</v>
      </c>
      <c r="B12" s="27" t="s">
        <v>13</v>
      </c>
      <c r="C12" s="27" t="s">
        <v>25</v>
      </c>
      <c r="D12" s="28" t="s">
        <v>28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29</v>
      </c>
      <c r="B13" s="32" t="s">
        <v>13</v>
      </c>
      <c r="C13" s="32" t="s">
        <v>14</v>
      </c>
      <c r="D13" s="33" t="s">
        <v>30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25</v>
      </c>
      <c r="B14" s="37" t="s">
        <v>13</v>
      </c>
      <c r="C14" s="37" t="s">
        <v>25</v>
      </c>
      <c r="D14" s="38" t="s">
        <v>31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32</v>
      </c>
      <c r="B15" s="42" t="s">
        <v>13</v>
      </c>
      <c r="C15" s="42" t="s">
        <v>25</v>
      </c>
      <c r="D15" s="43" t="s">
        <v>33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34</v>
      </c>
      <c r="B16" s="47" t="s">
        <v>13</v>
      </c>
      <c r="C16" s="47" t="s">
        <v>20</v>
      </c>
      <c r="D16" s="48" t="s">
        <v>35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36</v>
      </c>
      <c r="B17" s="52" t="s">
        <v>13</v>
      </c>
      <c r="C17" s="52" t="s">
        <v>34</v>
      </c>
      <c r="D17" s="53" t="s">
        <v>37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20</v>
      </c>
      <c r="B18" s="57" t="s">
        <v>13</v>
      </c>
      <c r="C18" s="57" t="s">
        <v>22</v>
      </c>
      <c r="D18" s="58" t="s">
        <v>38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39</v>
      </c>
      <c r="B19" s="62" t="s">
        <v>13</v>
      </c>
      <c r="C19" s="62" t="s">
        <v>22</v>
      </c>
      <c r="D19" s="63" t="s">
        <v>40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41</v>
      </c>
      <c r="B20" s="67" t="s">
        <v>13</v>
      </c>
      <c r="C20" s="67" t="s">
        <v>20</v>
      </c>
      <c r="D20" s="68" t="s">
        <v>42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43</v>
      </c>
      <c r="B21" s="72" t="s">
        <v>13</v>
      </c>
      <c r="C21" s="72" t="s">
        <v>17</v>
      </c>
      <c r="D21" s="73" t="s">
        <v>44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14</v>
      </c>
      <c r="B22" s="77" t="s">
        <v>13</v>
      </c>
      <c r="C22" s="77" t="s">
        <v>22</v>
      </c>
      <c r="D22" s="78" t="s">
        <v>45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46</v>
      </c>
      <c r="B23" s="82" t="s">
        <v>13</v>
      </c>
      <c r="C23" s="82" t="s">
        <v>22</v>
      </c>
      <c r="D23" s="83" t="s">
        <v>47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48</v>
      </c>
      <c r="B24" s="87" t="s">
        <v>13</v>
      </c>
      <c r="C24" s="87" t="s">
        <v>22</v>
      </c>
      <c r="D24" s="88" t="s">
        <v>49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50</v>
      </c>
      <c r="B25" s="92" t="s">
        <v>13</v>
      </c>
      <c r="C25" s="92" t="s">
        <v>22</v>
      </c>
      <c r="D25" s="93" t="s">
        <v>51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52</v>
      </c>
      <c r="B26" s="97" t="s">
        <v>13</v>
      </c>
      <c r="C26" s="97" t="s">
        <v>53</v>
      </c>
      <c r="D26" s="98" t="s">
        <v>54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55</v>
      </c>
      <c r="B27" s="102" t="s">
        <v>13</v>
      </c>
      <c r="C27" s="102" t="s">
        <v>20</v>
      </c>
      <c r="D27" s="103" t="s">
        <v>56</v>
      </c>
      <c r="E27" s="104" t="s">
        <v>16</v>
      </c>
      <c r="F27" s="105" t="s">
        <v>16</v>
      </c>
      <c r="G27" s="106">
        <f>(C27*E27)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