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<sst xmlns="http://schemas.openxmlformats.org/spreadsheetml/2006/main" count="108" uniqueCount="58">
  <si>
    <t>PREFEITURA MUNICIPAL DE CRISTAIS PAULISTA</t>
  </si>
  <si>
    <t>SÃO PAULO</t>
  </si>
  <si>
    <t>Divisão de Licitações e Compras</t>
  </si>
  <si>
    <t>PROCESSO ADMINISTRATIVO N.º  70112018</t>
  </si>
  <si>
    <t>MAPA DE PREÇOS - PREGAO N.º 0011/2018</t>
  </si>
  <si>
    <t>ITEM</t>
  </si>
  <si>
    <t>UNIDADE</t>
  </si>
  <si>
    <t>QUANTIDADE</t>
  </si>
  <si>
    <t>DESCRIÇÃO DAS MERCADORIAS OU SERVIÇOS</t>
  </si>
  <si>
    <t>VALOR UNITÁRIO</t>
  </si>
  <si>
    <t>MARCA</t>
  </si>
  <si>
    <t>VALOR TOTAL</t>
  </si>
  <si>
    <t>1</t>
  </si>
  <si>
    <t>LT</t>
  </si>
  <si>
    <t>2000</t>
  </si>
  <si>
    <t>LEITE EM PÓ: É UMA FÓRMULA INFANTIL DE PARTIDA, ADICIONADA DE PREBIÓTICOS, ISENTO DE QUALQUER DEFORMIDADE QUE POSSA AFETAR A QUALIDADE NUTRICIONAL DO PRODUTO.  INGREDIENTES: LACTOSE, CONCENTRADO PROTÉICO DE SORO DE LEITE*, OLEÍNA DE PALMA, LEITE DESNATADO, ÓLEO DE CANOLA, ÓLEO DE PALMISTE, ÓLEO DE MILHO, SAIS MINERAIS (CITRATO DE CÁLCIO, CLORETO DE POTÁSSIO, CLORETO DE MAGNÉSIO, CITRATO DE SÓDIO, SULFATO FERROSO, SULFATO DE ZINCO, SULFATO DE COBRE, IODETO DE POTÁSSIO, SULFATO DE MANGANÊS, SELE NATO DE SÓDIO), VITAMINAS (VITAMINA C, NIACINA, VITAMINA E, PANTOTENATO DE CÁLCIO, VITAMINA A, VITAMINA B6, VITAMINA B1, VITAMINA D, VITAMINA B2, ÁCIDO FÓLICO, VITAMINA K, BIOTINA), ÓLEO DE PEIXE**, LECITINA DE SOJA, ÁCIDO GRAXO ARAQUIDÔNICO, L-ARGININA, L-CARNITINA, NUCLEOTÍDEOS, TAURINA BI TARTARATO DE COLINA, INOSITOL, L-HISTIDINA. NÃO CONTÉM GLÚTEN. EMBALAGEM DE 450G,</t>
  </si>
  <si>
    <t/>
  </si>
  <si>
    <t>2</t>
  </si>
  <si>
    <t>200</t>
  </si>
  <si>
    <t>LEITE EM PÓ: É UMA FÓRMULA INFANTIL DE SEGUIMENTO, ADICIONADA DE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t>
  </si>
  <si>
    <t>3</t>
  </si>
  <si>
    <t>100</t>
  </si>
  <si>
    <t>LEITE EM PÓ: É UMA FÓRMULA INFANTIL DE SEGUIMENTO PARA LACTENTES E CRIANÇAS DE PRIMEIRA INFÂNCIA COM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t>
  </si>
  <si>
    <t>4</t>
  </si>
  <si>
    <t>150</t>
  </si>
  <si>
    <t>LEITE EM PÓ: É UMA FÓRMULA INFANTIL COM PREDOMINÂNCIA PROTÉICA DE CASEÍNA É ACRESCIDA DE ÓLEOS VEGETAIS, MALTODEXTRINA E ENRIQUECIDA COM VITAMINAS, MINERAIS, FERRO E OUTROS OLIGOELEMENTOS, ISENTO DE QUALQUER DEFORMIDADE QUE POSSA AFETAR A QUALIDADE NUTRICIONAL DO PRODUTO. INGREDIENTES: MALTODEXTRINA, LEITE DE VACA DESNATADO (FONTE PROTÉICA),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t>
  </si>
  <si>
    <t>5</t>
  </si>
  <si>
    <t>800</t>
  </si>
  <si>
    <t>LEITE EM PÓ: É UMA FÓRMULA INFANTIL ESPECIAL, SEGURANÇA NA SUBSTITUIÇÃO DA PROTEÍNA ANIMAL. 100% PROTEÍNA ISOLADA DE SOJA, ISENTO DE QUALQUER DEFORMIDADE QUE POSSA AFETAR A QUALIDADE NUTRICIONAL DO PRODUTO. INGREDIENTES: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t>
  </si>
  <si>
    <t>6</t>
  </si>
  <si>
    <t>COMPLEMENTO PARA NUTRIÇÃO ENTERAL OU ORAL: É UM MÓDULO DE ENRIQUECIDO COM VITAMINAS E FERRO, TANTO PARA CRIANÇAS EM IDADE DE CRESCIMENTO, QUANTO PARA ADOLESCENTES E ADULTOS. SABORES: BAUNILHA E MORANGO. INGREDIENTES: LEITE DESNATADO EM PÓ, MALTODEXTRINA, LEITE INTEGRAL EM PÓ, AÇÚCAR, VITAMINAS (A, C, D, E B12, TIAMINA, RIBOFLAVINA, NICOTINAMIDA, PIRIDOXINA, PANTOTENATO DE CÁLCIO) E SULFATO FERROSO.</t>
  </si>
  <si>
    <t>7</t>
  </si>
  <si>
    <t>LEITE EM PÓ: É UMA FÓRMULA COM EFICÁCIA COMPROVADA NA REDUÇÃO DOS EPISÓDIOS DE REGURGITAÇÃO, PROPORCIONANDO MAIS CONFORTO AO LACTENTE E AOS SEUS FAMILIARES. O EQUILÍBRIO ENTRE OS MACROS NUTRIENTES DE CONTRIBUI PARA A PREVENÇÃO DA OBESIDADE QUANDO COMPARADO À FÓRMULA ESPESSADA CASEIRAMENTE. REDUZ A EXPOSIÇÃO DO ESÔFAGO A CONTEÚDO ÁCIDO, ISENTO DE QUALQUER DEFORMIDADE QUE POSSA AFETAR A QUALIDADE NUTRICIONAL DO PRODUTO. INGREDIENTES: LACTOSE, LEITE DE VACA DESNATADO*, AMIDO, OLEÍNA DE PALMA, SORO DE LEITE DESMINERALIZADO*, ÓLEO DE CANOLA, ÓLEO DE PALMISTE, ÓLEO DE MILHO, LECITINA DE SOJA, VITAMINAS (VITAMINA C, NIACINA, VITAMINA E, PANTOTENATO DE CÁLCIO, VITAMINA A, VITAMINA B6, VITAMINA B1, VITAMINA D, VITAMINA B2, ÁCIDO FÓLICO, VITAMINA K, ÁCIDO PANTOTÊNICO, VITAMINA B12, BIOTINA), TAURINA, SAIS MINERAIS (IODETO DE POTÁSSIO, SULFATO FERROSO, SULFATO DE COBRE, SULFATO DE ZINCO)</t>
  </si>
  <si>
    <t>8</t>
  </si>
  <si>
    <t>4000</t>
  </si>
  <si>
    <t>COMPLEMENTO PARA NUTRIÇÃO ENTERAL OU ORAL: É UMA NUTRIÇÃO COMPLETA E BALANCEADA PARA MANUTENÇÃO E / OU RECUPERAÇÃO DO ESTADO NUTRICIONAL, ISENTA DE GLÚTEN, COLESTEROL E LACTOSE. INGREDIENTES: MALTODEXTRINA, XAROPE DE MILHO, PROTEÍNA DO SORO DO LEITE, SACAROSE, CASE 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 TARTARATO DE COLINA, CLORETO DE CÁLCIO, MINERAIS (MANGANÊS, FERRO, COBRE, ZINCO, SELÊNIO, CROMO, MOLIBDÊNIO E IODO), L-CARNITINA, ACIDULANTE ÁCIDO CÍTRICO E AROMATIZANTE.</t>
  </si>
  <si>
    <t>9</t>
  </si>
  <si>
    <t>600</t>
  </si>
  <si>
    <t>FÓRMULA NUTRICIONAL ESPECIAL: FÓRMULA COMPLETA E ESPECIALIZADA PARA RECUPERAÇÃO E / OU MANUTENÇÃO DO ESTADO NUTRICIONAL E DE UM ADEQUADO CONTROLE GLICÊMICO, ISENTA DE GLÚTEN, SACAROSE, COLESTEROL E LACTOSE. INGREDIENTES: AMIDO DE TAPIOCA, ÓLEO DE GIRASSOL DE ALTO TEOR OLÉICO, PROTEÍNA DO SORO DE LEITE, CASE INATO DE POTÁSSIO OBTIDO DO LEITE, ÓLEO DE CANOLA DE BAIXO TEOR DE ERÚCICO, AMIDO DE BATATA, FIBRA DE ERVILHA, INULINA, CITRATO DE SÓDIO, LECITINA DE SOJA, FOSFATO DE POTÁSSIO, CLORETO DE MAGNÉSIO, VITAMINAS (VITAMINA A, VITAMINA D, VITAMINA E, VITAMINA K, VITAMINA C, VITAMINA B1, VITAMINA B2, NIACINA, VITAMINA B6, ÁCIDO FÓLICO, ÁCIDO PANTOTÊNICO, VITAMINA B12, BIOTINA, COLINA, TAURINA E CARNITINA) BI TARTARATO DE COLINA, CLORETO DE CÁLCIO, CARBONATO DE CÁLCIO, MINERAIS (FERRO, COBRE, ZINCO, CROMO, MOLIBDÊNIO E IODO), L-CARNITINA, ESPESSANTE GOMA ACÁCIA, AROMATIZANTE E EDULCORANTE ARTIFICIAL ACESSULFAME DE POTÁSSIO</t>
  </si>
  <si>
    <t>10</t>
  </si>
  <si>
    <t>500</t>
  </si>
  <si>
    <t>COMPLEMENTO PARA NUTRIÇÃO ORAL: É UMA FÓRMULA PARA USO ORAL PARA CONTROLE GLICÊMICO. HIPERPROTEICO, ADICIONADO DE FIBRAS, POSSUI FIBERSOL, UM SISTEMA DE CARBOIDRATOS DE LENTA ABSORÇÃO, ISENTA DE LACTOSE, SACAROSE E GLÚTEN. INGREDIENTES: PROTEÍNA 20%, CARBOIDRATO: 47%, LIPÍDEO: 33%, CASEINATO DE CA, MALTODEXTRINA, FRUTOSE, MALTITOL, FIBERSOL, FIBRAS, POLISSACARÍDEO DE SOJA</t>
  </si>
  <si>
    <t>11</t>
  </si>
  <si>
    <t>1000</t>
  </si>
  <si>
    <t>COMPLEMENTO PARA NUTRIÇÃO ORAL: É UM MÓDULO DE CARBOIDRATO, COMPLEMENTO ENERGÉTICO À BASE DE MALTODEXTRINA DE EXCELENTE DIGESTABILIDADE E SOLUBILIDADE, ISENTO DE GLÚTEN COM FIBRAS. INGREDIENTES: MALTODEXTRINA.</t>
  </si>
  <si>
    <t>12</t>
  </si>
  <si>
    <t>COMPLEMENTO PARA NUTRIÇÃO ORAL: É FONTE DE TRIGLICERÍDEOS DE CADEIA MÉDIA, ÁCIDO GRAXO IMPORTANTE COMO SUBSTRATO ENERGÉTICO, ALÉM DE REVERTER O PROCESSO DE CATABOLISMO, O MCT TEM UM IMPORTANTE EFEITO TERMO GÊNICO E TAMBÉM COLABORA PARA O AUMENTO DA TAXA DE METABOLISMO BASAL. INGREDIENTES: ÉSTER DE ÓLEO FRACIONADO DE COCO (TRIGLICERÍDEOS DE CADEIA MÉDIA) E ÓLEO DE MILHO. NÃO CONTÉM GLÚTEN.</t>
  </si>
  <si>
    <t>13</t>
  </si>
  <si>
    <t>COMPLEMENTO PARA NUTRIÇÃO ENTERAL OU ORAL: É UMA NUTRIÇÃO COMPLETA E BALANCEADA ESPECIALMENTE DESENVOLVIDA PARA ATENDER ÀS NECESSIDADES DE CRIANÇAS DE 01 A 10 ANOS. CONTRIBUI PARA RECUPERAÇÃO NUTRICIONAL DE CRIANÇAS DEBILITADAS. ISENTO DE GLÚTEN E LACTOSE COM PROTEÍNA DE ALTA QUALIDADE. INGREDIENTES: SACAROSE, MALTODEXTRINA, XAROPE DE MILHO, PROTEÍNA DO SORO DE LEITE, ÓLEO DE GIRASSOL COM ALTO TEOR OLÉICO, CASE 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PANTATÊNICO, BIOTINA E TAURINA), BI TARTARATO DE COLINA, CLORETO DE MAGNÉSIO, MINERAIS (ZINCO, FERRO, COBRE, CROMO, MOLIBDÊNIO E IODO), L-CARNITINA E AROMATIZANTE</t>
  </si>
  <si>
    <t>14</t>
  </si>
  <si>
    <t>UND</t>
  </si>
  <si>
    <t>400</t>
  </si>
  <si>
    <t>NUTRIDRINK COMPACT PROTEIN SABORES 125 ML ( AÇÃO JUDICIAL)</t>
  </si>
  <si>
    <t>15</t>
  </si>
  <si>
    <t>1100</t>
  </si>
  <si>
    <t>NUTREN 1.0  400 GRAMAS</t>
  </si>
  <si>
    <t>16</t>
  </si>
  <si>
    <t>RESOURECE PROTEIN MODULO DE PROTEÍNA PARA NUTRIÇÃO ENTERAL OU ORAL (AÇÃO JUDICIAL)</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</si>
</sst>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20">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zoomScalePageLayoutView="0" workbookViewId="0" topLeftCell="A1">
      <selection activeCell="D34" sqref="D34"/>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4" t="s">
        <v>16</v>
      </c>
      <c r="G7" s="4" t="e">
        <f aca="true" t="shared" si="0" ref="G7:G22">(C7*E7)</f>
        <v>#VALUE!</v>
      </c>
    </row>
    <row r="8" spans="1:7" ht="12.75">
      <c r="A8" s="5" t="s">
        <v>17</v>
      </c>
      <c r="B8" s="5" t="s">
        <v>13</v>
      </c>
      <c r="C8" s="5" t="s">
        <v>18</v>
      </c>
      <c r="D8" s="3" t="s">
        <v>19</v>
      </c>
      <c r="E8" s="4" t="s">
        <v>16</v>
      </c>
      <c r="F8" s="4" t="s">
        <v>16</v>
      </c>
      <c r="G8" s="4" t="e">
        <f t="shared" si="0"/>
        <v>#VALUE!</v>
      </c>
    </row>
    <row r="9" spans="1:7" ht="12.75">
      <c r="A9" s="6" t="s">
        <v>20</v>
      </c>
      <c r="B9" s="6" t="s">
        <v>13</v>
      </c>
      <c r="C9" s="6" t="s">
        <v>21</v>
      </c>
      <c r="D9" s="3" t="s">
        <v>22</v>
      </c>
      <c r="E9" s="4" t="s">
        <v>16</v>
      </c>
      <c r="F9" s="4" t="s">
        <v>16</v>
      </c>
      <c r="G9" s="4" t="e">
        <f t="shared" si="0"/>
        <v>#VALUE!</v>
      </c>
    </row>
    <row r="10" spans="1:7" ht="12.75">
      <c r="A10" s="7" t="s">
        <v>23</v>
      </c>
      <c r="B10" s="7" t="s">
        <v>13</v>
      </c>
      <c r="C10" s="7" t="s">
        <v>24</v>
      </c>
      <c r="D10" s="3" t="s">
        <v>25</v>
      </c>
      <c r="E10" s="4" t="s">
        <v>16</v>
      </c>
      <c r="F10" s="4" t="s">
        <v>16</v>
      </c>
      <c r="G10" s="4" t="e">
        <f t="shared" si="0"/>
        <v>#VALUE!</v>
      </c>
    </row>
    <row r="11" spans="1:7" ht="12.75">
      <c r="A11" s="8" t="s">
        <v>26</v>
      </c>
      <c r="B11" s="8" t="s">
        <v>13</v>
      </c>
      <c r="C11" s="8" t="s">
        <v>27</v>
      </c>
      <c r="D11" s="3" t="s">
        <v>28</v>
      </c>
      <c r="E11" s="4" t="s">
        <v>16</v>
      </c>
      <c r="F11" s="4" t="s">
        <v>16</v>
      </c>
      <c r="G11" s="4" t="e">
        <f t="shared" si="0"/>
        <v>#VALUE!</v>
      </c>
    </row>
    <row r="12" spans="1:7" ht="12.75">
      <c r="A12" s="9" t="s">
        <v>29</v>
      </c>
      <c r="B12" s="9" t="s">
        <v>13</v>
      </c>
      <c r="C12" s="9" t="s">
        <v>18</v>
      </c>
      <c r="D12" s="3" t="s">
        <v>30</v>
      </c>
      <c r="E12" s="4" t="s">
        <v>16</v>
      </c>
      <c r="F12" s="4" t="s">
        <v>16</v>
      </c>
      <c r="G12" s="4" t="e">
        <f t="shared" si="0"/>
        <v>#VALUE!</v>
      </c>
    </row>
    <row r="13" spans="1:7" ht="12.75">
      <c r="A13" s="10" t="s">
        <v>31</v>
      </c>
      <c r="B13" s="10" t="s">
        <v>13</v>
      </c>
      <c r="C13" s="10" t="s">
        <v>18</v>
      </c>
      <c r="D13" s="3" t="s">
        <v>32</v>
      </c>
      <c r="E13" s="4" t="s">
        <v>16</v>
      </c>
      <c r="F13" s="4" t="s">
        <v>16</v>
      </c>
      <c r="G13" s="4" t="e">
        <f t="shared" si="0"/>
        <v>#VALUE!</v>
      </c>
    </row>
    <row r="14" spans="1:7" ht="12.75">
      <c r="A14" s="11" t="s">
        <v>33</v>
      </c>
      <c r="B14" s="11" t="s">
        <v>13</v>
      </c>
      <c r="C14" s="11" t="s">
        <v>34</v>
      </c>
      <c r="D14" s="3" t="s">
        <v>35</v>
      </c>
      <c r="E14" s="4" t="s">
        <v>16</v>
      </c>
      <c r="F14" s="4" t="s">
        <v>16</v>
      </c>
      <c r="G14" s="4" t="e">
        <f t="shared" si="0"/>
        <v>#VALUE!</v>
      </c>
    </row>
    <row r="15" spans="1:7" ht="12.75">
      <c r="A15" s="12" t="s">
        <v>36</v>
      </c>
      <c r="B15" s="12" t="s">
        <v>13</v>
      </c>
      <c r="C15" s="12" t="s">
        <v>37</v>
      </c>
      <c r="D15" s="3" t="s">
        <v>38</v>
      </c>
      <c r="E15" s="4" t="s">
        <v>16</v>
      </c>
      <c r="F15" s="4" t="s">
        <v>16</v>
      </c>
      <c r="G15" s="4" t="e">
        <f t="shared" si="0"/>
        <v>#VALUE!</v>
      </c>
    </row>
    <row r="16" spans="1:7" ht="12.75">
      <c r="A16" s="13" t="s">
        <v>39</v>
      </c>
      <c r="B16" s="13" t="s">
        <v>13</v>
      </c>
      <c r="C16" s="13" t="s">
        <v>40</v>
      </c>
      <c r="D16" s="3" t="s">
        <v>41</v>
      </c>
      <c r="E16" s="4" t="s">
        <v>16</v>
      </c>
      <c r="F16" s="4" t="s">
        <v>16</v>
      </c>
      <c r="G16" s="4" t="e">
        <f t="shared" si="0"/>
        <v>#VALUE!</v>
      </c>
    </row>
    <row r="17" spans="1:7" ht="12.75">
      <c r="A17" s="14" t="s">
        <v>42</v>
      </c>
      <c r="B17" s="14" t="s">
        <v>13</v>
      </c>
      <c r="C17" s="14" t="s">
        <v>43</v>
      </c>
      <c r="D17" s="3" t="s">
        <v>44</v>
      </c>
      <c r="E17" s="4" t="s">
        <v>16</v>
      </c>
      <c r="F17" s="4" t="s">
        <v>16</v>
      </c>
      <c r="G17" s="4" t="e">
        <f t="shared" si="0"/>
        <v>#VALUE!</v>
      </c>
    </row>
    <row r="18" spans="1:7" ht="12.75">
      <c r="A18" s="15" t="s">
        <v>45</v>
      </c>
      <c r="B18" s="15" t="s">
        <v>13</v>
      </c>
      <c r="C18" s="15" t="s">
        <v>18</v>
      </c>
      <c r="D18" s="3" t="s">
        <v>46</v>
      </c>
      <c r="E18" s="4" t="s">
        <v>16</v>
      </c>
      <c r="F18" s="4" t="s">
        <v>16</v>
      </c>
      <c r="G18" s="4" t="e">
        <f t="shared" si="0"/>
        <v>#VALUE!</v>
      </c>
    </row>
    <row r="19" spans="1:7" ht="12.75">
      <c r="A19" s="16" t="s">
        <v>47</v>
      </c>
      <c r="B19" s="16" t="s">
        <v>13</v>
      </c>
      <c r="C19" s="16" t="s">
        <v>18</v>
      </c>
      <c r="D19" s="3" t="s">
        <v>48</v>
      </c>
      <c r="E19" s="4" t="s">
        <v>16</v>
      </c>
      <c r="F19" s="4" t="s">
        <v>16</v>
      </c>
      <c r="G19" s="4" t="e">
        <f t="shared" si="0"/>
        <v>#VALUE!</v>
      </c>
    </row>
    <row r="20" spans="1:7" ht="12.75">
      <c r="A20" s="17" t="s">
        <v>49</v>
      </c>
      <c r="B20" s="17" t="s">
        <v>50</v>
      </c>
      <c r="C20" s="17" t="s">
        <v>51</v>
      </c>
      <c r="D20" s="3" t="s">
        <v>52</v>
      </c>
      <c r="E20" s="4" t="s">
        <v>16</v>
      </c>
      <c r="F20" s="4" t="s">
        <v>16</v>
      </c>
      <c r="G20" s="4" t="e">
        <f t="shared" si="0"/>
        <v>#VALUE!</v>
      </c>
    </row>
    <row r="21" spans="1:7" ht="12.75">
      <c r="A21" s="18" t="s">
        <v>53</v>
      </c>
      <c r="B21" s="18" t="s">
        <v>13</v>
      </c>
      <c r="C21" s="18" t="s">
        <v>54</v>
      </c>
      <c r="D21" s="3" t="s">
        <v>55</v>
      </c>
      <c r="E21" s="4" t="s">
        <v>16</v>
      </c>
      <c r="F21" s="4" t="s">
        <v>16</v>
      </c>
      <c r="G21" s="4" t="e">
        <f t="shared" si="0"/>
        <v>#VALUE!</v>
      </c>
    </row>
    <row r="22" spans="1:7" ht="12.75">
      <c r="A22" s="19" t="s">
        <v>56</v>
      </c>
      <c r="B22" s="19" t="s">
        <v>13</v>
      </c>
      <c r="C22" s="19" t="s">
        <v>18</v>
      </c>
      <c r="D22" s="3" t="s">
        <v>57</v>
      </c>
      <c r="E22" s="4" t="s">
        <v>16</v>
      </c>
      <c r="F22" s="4" t="s">
        <v>16</v>
      </c>
      <c r="G22" s="4" t="e">
        <f t="shared" si="0"/>
        <v>#VALUE!</v>
      </c>
    </row>
  </sheetData>
  <sheetProtection/>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2018-05-10T16:41:51Z</dcterms:modified>
  <cp:category/>
  <cp:version/>
  <cp:contentType/>
  <cp:contentStatus/>
</cp:coreProperties>
</file>